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namedSheetViews/namedSheetView1.xml" ContentType="application/vnd.ms-excel.namedsheetviews+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codeName="ThisWorkbook" defaultThemeVersion="166925"/>
  <mc:AlternateContent xmlns:mc="http://schemas.openxmlformats.org/markup-compatibility/2006">
    <mc:Choice Requires="x15">
      <x15ac:absPath xmlns:x15ac="http://schemas.microsoft.com/office/spreadsheetml/2010/11/ac" url="https://sikacloud-my.sharepoint.com/personal/nahalka_marek_sk_sika_com/Documents/Verejný cenník + interný cenník 2025/2026/"/>
    </mc:Choice>
  </mc:AlternateContent>
  <xr:revisionPtr revIDLastSave="0" documentId="8_{2FCD7382-8356-4464-9F4A-5BD3936D49E5}" xr6:coauthVersionLast="47" xr6:coauthVersionMax="47" xr10:uidLastSave="{00000000-0000-0000-0000-000000000000}"/>
  <bookViews>
    <workbookView xWindow="-28920" yWindow="-120" windowWidth="29040" windowHeight="15720" tabRatio="860" activeTab="1" xr2:uid="{D93FC9E4-6B8C-4A5E-B112-F975C5DBD5FD}"/>
  </bookViews>
  <sheets>
    <sheet name="Titulná Strana" sheetId="4" r:id="rId1"/>
    <sheet name="Verejný Cenník 2026" sheetId="33" r:id="rId2"/>
    <sheet name="Colour 680S_EG5" sheetId="31" r:id="rId3"/>
    <sheet name="Colour Flooring" sheetId="35" r:id="rId4"/>
    <sheet name="SG 550 + 675" sheetId="12" r:id="rId5"/>
    <sheet name="Sikagard-320 shades" sheetId="39" r:id="rId6"/>
    <sheet name="Sikagard-330EL shades" sheetId="38" r:id="rId7"/>
    <sheet name="Descol" sheetId="14" r:id="rId8"/>
    <sheet name="Logistika" sheetId="27" r:id="rId9"/>
    <sheet name="VoP" sheetId="28" r:id="rId10"/>
  </sheets>
  <definedNames>
    <definedName name="_xlnm._FilterDatabase" localSheetId="5" hidden="1">'Sikagard-320 shades'!$A$1:$B$167</definedName>
    <definedName name="_xlnm._FilterDatabase" localSheetId="6" hidden="1">'Sikagard-330EL shades'!$A$1:$B$167</definedName>
    <definedName name="_xlnm._FilterDatabase" localSheetId="1" hidden="1">'Verejný Cenník 2026'!$A$2:$L$1375</definedName>
    <definedName name="_Hlk107240276" localSheetId="8">Logistika!#REF!</definedName>
    <definedName name="_Hlk107240355" localSheetId="8">Logistika!$I$30</definedName>
    <definedName name="_qs0712" localSheetId="2">#REF!</definedName>
    <definedName name="_qs0712" localSheetId="5">#REF!</definedName>
    <definedName name="_qs0712">#REF!</definedName>
    <definedName name="_qsf36" localSheetId="2">#REF!</definedName>
    <definedName name="_qsf36" localSheetId="5">#REF!</definedName>
    <definedName name="_qsf36">#REF!</definedName>
    <definedName name="_sbt1" localSheetId="2">#REF!</definedName>
    <definedName name="_sbt1" localSheetId="5">'Sikagard-320 shades'!#REF!</definedName>
    <definedName name="_sbt1" localSheetId="6">#REF!</definedName>
    <definedName name="_sbt1">#REF!</definedName>
    <definedName name="_sbt51" localSheetId="2">#REF!</definedName>
    <definedName name="_sbt51" localSheetId="5">'Sikagard-320 shades'!#REF!</definedName>
    <definedName name="_sbt51" localSheetId="6">#REF!</definedName>
    <definedName name="_sbt51">#REF!</definedName>
    <definedName name="_sbt52" localSheetId="2">#REF!</definedName>
    <definedName name="_sbt52" localSheetId="5">'Sikagard-320 shades'!#REF!</definedName>
    <definedName name="_sbt52" localSheetId="6">#REF!</definedName>
    <definedName name="_sbt52">#REF!</definedName>
    <definedName name="_sbt54" localSheetId="2">#REF!</definedName>
    <definedName name="_sbt54" localSheetId="5">'Sikagard-320 shades'!#REF!</definedName>
    <definedName name="_sbt54" localSheetId="6">#REF!</definedName>
    <definedName name="_sbt54">#REF!</definedName>
    <definedName name="_sc146" localSheetId="2">#REF!</definedName>
    <definedName name="_sc146">#REF!</definedName>
    <definedName name="_sc255" localSheetId="2">#REF!</definedName>
    <definedName name="_sc255">#REF!</definedName>
    <definedName name="_sc277" localSheetId="2">#REF!</definedName>
    <definedName name="_sc277">#REF!</definedName>
    <definedName name="_SCLS" localSheetId="2">#REF!</definedName>
    <definedName name="_SCLS" localSheetId="5">#REF!</definedName>
    <definedName name="_SCLS">#REF!</definedName>
    <definedName name="_scr420" localSheetId="2">#REF!</definedName>
    <definedName name="_scr420" localSheetId="5">#REF!</definedName>
    <definedName name="_scr420">#REF!</definedName>
    <definedName name="_sd60" localSheetId="2">#REF!</definedName>
    <definedName name="_sd60">#REF!</definedName>
    <definedName name="_sf221" localSheetId="2">#REF!</definedName>
    <definedName name="_sf221">#REF!</definedName>
    <definedName name="_sf552" localSheetId="2">#REF!</definedName>
    <definedName name="_sf552">#REF!</definedName>
    <definedName name="_sg186" localSheetId="2">#REF!</definedName>
    <definedName name="_sg186">#REF!</definedName>
    <definedName name="_SGFFADV" localSheetId="2">#REF!</definedName>
    <definedName name="_SGFFADV" localSheetId="5">#REF!</definedName>
    <definedName name="_SGFFADV">#REF!</definedName>
    <definedName name="_sl450" localSheetId="2">#REF!</definedName>
    <definedName name="_sl450" localSheetId="5">'Sikagard-320 shades'!#REF!</definedName>
    <definedName name="_sl450" localSheetId="6">#REF!</definedName>
    <definedName name="_sl450">#REF!</definedName>
    <definedName name="_sl821" localSheetId="2">#REF!</definedName>
    <definedName name="_sl821">#REF!</definedName>
    <definedName name="_sl830" localSheetId="2">#REF!</definedName>
    <definedName name="_sl830">#REF!</definedName>
    <definedName name="_sl8901" localSheetId="2">#REF!</definedName>
    <definedName name="_sl8901">#REF!</definedName>
    <definedName name="_smafsb" localSheetId="2">#REF!</definedName>
    <definedName name="_smafsb" localSheetId="5">#REF!</definedName>
    <definedName name="_smafsb">#REF!</definedName>
    <definedName name="_sr123" localSheetId="2">#REF!</definedName>
    <definedName name="_sr123" localSheetId="5">#REF!</definedName>
    <definedName name="_sr123">#REF!</definedName>
    <definedName name="_sr141" localSheetId="2">#REF!</definedName>
    <definedName name="_sr141" localSheetId="5">'Sikagard-320 shades'!#REF!</definedName>
    <definedName name="_sr141" localSheetId="6">#REF!</definedName>
    <definedName name="_sr141">#REF!</definedName>
    <definedName name="_sr144" localSheetId="2">#REF!</definedName>
    <definedName name="_sr144" localSheetId="5">#REF!</definedName>
    <definedName name="_sr144">#REF!</definedName>
    <definedName name="_sr156" localSheetId="2">#REF!</definedName>
    <definedName name="_sr156" localSheetId="5">#REF!</definedName>
    <definedName name="_sr156">#REF!</definedName>
    <definedName name="_sr157" localSheetId="2">#REF!</definedName>
    <definedName name="_sr157" localSheetId="5">'Sikagard-320 shades'!#REF!</definedName>
    <definedName name="_sr157" localSheetId="6">#REF!</definedName>
    <definedName name="_sr157">#REF!</definedName>
    <definedName name="_sr159" localSheetId="2">#REF!</definedName>
    <definedName name="_sr159" localSheetId="5">#REF!</definedName>
    <definedName name="_sr159">#REF!</definedName>
    <definedName name="_sr161" localSheetId="2">#REF!</definedName>
    <definedName name="_sr161" localSheetId="5">#REF!</definedName>
    <definedName name="_sr161">#REF!</definedName>
    <definedName name="_sr161lo" localSheetId="2">#REF!</definedName>
    <definedName name="_sr161lo" localSheetId="5">#REF!</definedName>
    <definedName name="_sr161lo">#REF!</definedName>
    <definedName name="_sr162" localSheetId="2">#REF!</definedName>
    <definedName name="_sr162" localSheetId="5">'Sikagard-320 shades'!#REF!</definedName>
    <definedName name="_sr162" localSheetId="6">#REF!</definedName>
    <definedName name="_sr162">#REF!</definedName>
    <definedName name="_sr2420" localSheetId="2">#REF!</definedName>
    <definedName name="_sr2420" localSheetId="5">#REF!</definedName>
    <definedName name="_sr2420">#REF!</definedName>
    <definedName name="_sr2530" localSheetId="2">#REF!</definedName>
    <definedName name="_sr2530" localSheetId="5">'Sikagard-320 shades'!#REF!</definedName>
    <definedName name="_sr2530" localSheetId="6">#REF!</definedName>
    <definedName name="_sr2530">#REF!</definedName>
    <definedName name="_sr261" localSheetId="2">#REF!</definedName>
    <definedName name="_sr261" localSheetId="5">'Sikagard-320 shades'!#REF!</definedName>
    <definedName name="_sr261" localSheetId="6">#REF!</definedName>
    <definedName name="_sr261">#REF!</definedName>
    <definedName name="_sr264" localSheetId="2">#REF!</definedName>
    <definedName name="_sr264" localSheetId="5">#REF!</definedName>
    <definedName name="_sr264">#REF!</definedName>
    <definedName name="_sr267sub" localSheetId="2">#REF!</definedName>
    <definedName name="_sr267sub" localSheetId="5">#REF!</definedName>
    <definedName name="_sr267sub">#REF!</definedName>
    <definedName name="_SR271ECF" localSheetId="2">#REF!</definedName>
    <definedName name="_SR271ECF" localSheetId="5">#REF!</definedName>
    <definedName name="_SR271ECF">#REF!</definedName>
    <definedName name="_SR271ECFSUBSTRAT" localSheetId="2">#REF!</definedName>
    <definedName name="_SR271ECFSUBSTRAT" localSheetId="5">#REF!</definedName>
    <definedName name="_SR271ECFSUBSTRAT">#REF!</definedName>
    <definedName name="_sr324" localSheetId="2">#REF!</definedName>
    <definedName name="_sr324" localSheetId="5">'Sikagard-320 shades'!#REF!</definedName>
    <definedName name="_sr324" localSheetId="6">#REF!</definedName>
    <definedName name="_sr324">#REF!</definedName>
    <definedName name="_sr3240" localSheetId="2">#REF!</definedName>
    <definedName name="_sr3240" localSheetId="5">'Sikagard-320 shades'!#REF!</definedName>
    <definedName name="_sr3240" localSheetId="6">#REF!</definedName>
    <definedName name="_sr3240">#REF!</definedName>
    <definedName name="_SR325" localSheetId="2">#REF!</definedName>
    <definedName name="_SR325" localSheetId="5">'Sikagard-320 shades'!#REF!</definedName>
    <definedName name="_SR325" localSheetId="6">#REF!</definedName>
    <definedName name="_SR325">#REF!</definedName>
    <definedName name="_sr326" localSheetId="2">#REF!</definedName>
    <definedName name="_sr326" localSheetId="5">'Sikagard-320 shades'!#REF!</definedName>
    <definedName name="_sr326" localSheetId="6">#REF!</definedName>
    <definedName name="_sr326">#REF!</definedName>
    <definedName name="_sr348" localSheetId="2">#REF!</definedName>
    <definedName name="_sr348" localSheetId="5">'Sikagard-320 shades'!#REF!</definedName>
    <definedName name="_sr348" localSheetId="6">#REF!</definedName>
    <definedName name="_sr348">#REF!</definedName>
    <definedName name="_sr354" localSheetId="2">#REF!</definedName>
    <definedName name="_sr354" localSheetId="5">'Sikagard-320 shades'!#REF!</definedName>
    <definedName name="_sr354" localSheetId="6">#REF!</definedName>
    <definedName name="_sr354">#REF!</definedName>
    <definedName name="_sr355" localSheetId="2">#REF!</definedName>
    <definedName name="_sr355" localSheetId="5">'Sikagard-320 shades'!#REF!</definedName>
    <definedName name="_sr355" localSheetId="6">#REF!</definedName>
    <definedName name="_sr355">#REF!</definedName>
    <definedName name="_sr356" localSheetId="2">#REF!</definedName>
    <definedName name="_sr356" localSheetId="5">#REF!</definedName>
    <definedName name="_sr356">#REF!</definedName>
    <definedName name="_sr357" localSheetId="2">#REF!</definedName>
    <definedName name="_sr357" localSheetId="5">'Sikagard-320 shades'!#REF!</definedName>
    <definedName name="_sr357" localSheetId="6">#REF!</definedName>
    <definedName name="_sr357">#REF!</definedName>
    <definedName name="_sr358" localSheetId="2">#REF!</definedName>
    <definedName name="_sr358" localSheetId="5">'Sikagard-320 shades'!#REF!</definedName>
    <definedName name="_sr358" localSheetId="6">#REF!</definedName>
    <definedName name="_sr358">#REF!</definedName>
    <definedName name="_sr375" localSheetId="2">#REF!</definedName>
    <definedName name="_sr375" localSheetId="5">#REF!</definedName>
    <definedName name="_sr375">#REF!</definedName>
    <definedName name="_sr390ecf" localSheetId="2">#REF!</definedName>
    <definedName name="_sr390ecf" localSheetId="5">#REF!</definedName>
    <definedName name="_sr390ecf">#REF!</definedName>
    <definedName name="_sr390ecfsub" localSheetId="2">#REF!</definedName>
    <definedName name="_sr390ecfsub" localSheetId="5">#REF!</definedName>
    <definedName name="_sr390ecfsub">#REF!</definedName>
    <definedName name="_sr702" localSheetId="2">#REF!</definedName>
    <definedName name="_sr702" localSheetId="5">#REF!</definedName>
    <definedName name="_sr702">#REF!</definedName>
    <definedName name="_sr705" localSheetId="2">#REF!</definedName>
    <definedName name="_sr705" localSheetId="5">'Sikagard-320 shades'!#REF!</definedName>
    <definedName name="_sr705" localSheetId="6">#REF!</definedName>
    <definedName name="_sr705">#REF!</definedName>
    <definedName name="_sr710" localSheetId="2">#REF!</definedName>
    <definedName name="_sr710" localSheetId="5">#REF!</definedName>
    <definedName name="_sr710">#REF!</definedName>
    <definedName name="_SR721ECF" localSheetId="2">#REF!</definedName>
    <definedName name="_SR721ECF" localSheetId="5">#REF!</definedName>
    <definedName name="_SR721ECF">#REF!</definedName>
    <definedName name="_sr7530" localSheetId="2">#REF!</definedName>
    <definedName name="_sr7530" localSheetId="5">'Sikagard-320 shades'!#REF!</definedName>
    <definedName name="_sr7530" localSheetId="6">#REF!</definedName>
    <definedName name="_sr7530">#REF!</definedName>
    <definedName name="_STHB" localSheetId="2">#REF!</definedName>
    <definedName name="_STHB" localSheetId="5">#REF!</definedName>
    <definedName name="_STHB">#REF!</definedName>
    <definedName name="_STHK" localSheetId="2">#REF!</definedName>
    <definedName name="_STHK" localSheetId="5">#REF!</definedName>
    <definedName name="_STHK">#REF!</definedName>
    <definedName name="_STHP" localSheetId="2">#REF!</definedName>
    <definedName name="_STHP" localSheetId="5">#REF!</definedName>
    <definedName name="_STHP">#REF!</definedName>
    <definedName name="_SUTH" localSheetId="2">#REF!</definedName>
    <definedName name="_SUTH" localSheetId="5">#REF!</definedName>
    <definedName name="_SUTH">#REF!</definedName>
    <definedName name="A367sinertol49wd" localSheetId="2">#REF!</definedName>
    <definedName name="A367sinertol49wd">#REF!</definedName>
    <definedName name="aa" localSheetId="2">#REF!</definedName>
    <definedName name="aa">#REF!</definedName>
    <definedName name="acorpurcolourabasis1" localSheetId="2">#REF!</definedName>
    <definedName name="acorpurcolourabasis1">#REF!</definedName>
    <definedName name="agitan" localSheetId="2">#REF!</definedName>
    <definedName name="agitan" localSheetId="5">'Sikagard-320 shades'!#REF!</definedName>
    <definedName name="agitan" localSheetId="6">#REF!</definedName>
    <definedName name="agitan">#REF!</definedName>
    <definedName name="asplitcarbonfibrefleece" localSheetId="2">#REF!</definedName>
    <definedName name="asplitcarbonfibrefleece">#REF!</definedName>
    <definedName name="asplitcarbonfibrefleese1mx100m" localSheetId="2">#REF!</definedName>
    <definedName name="asplitcarbonfibrefleese1mx100m">#REF!</definedName>
    <definedName name="aunithermlsa" localSheetId="2">#REF!</definedName>
    <definedName name="aunithermlsa">#REF!</definedName>
    <definedName name="auspressgeraet251" localSheetId="2">#REF!</definedName>
    <definedName name="auspressgeraet251">#REF!</definedName>
    <definedName name="betonolg170" localSheetId="2">#REF!</definedName>
    <definedName name="betonolg170">#REF!</definedName>
    <definedName name="carbon_fibre_fleece" localSheetId="2">#REF!</definedName>
    <definedName name="carbon_fibre_fleece">#REF!</definedName>
    <definedName name="carbonfibrefleece30gr" localSheetId="2">#REF!</definedName>
    <definedName name="carbonfibrefleece30gr">#REF!</definedName>
    <definedName name="cleaner5" localSheetId="2">#REF!</definedName>
    <definedName name="cleaner5" localSheetId="5">'Sikagard-320 shades'!#REF!</definedName>
    <definedName name="cleaner5" localSheetId="6">#REF!</definedName>
    <definedName name="cleaner5">#REF!</definedName>
    <definedName name="colanyl" localSheetId="2">#REF!</definedName>
    <definedName name="colanyl" localSheetId="5">'Sikagard-320 shades'!#REF!</definedName>
    <definedName name="colanyl" localSheetId="6">#REF!</definedName>
    <definedName name="colanyl">#REF!</definedName>
    <definedName name="curehard24at" localSheetId="2">#REF!</definedName>
    <definedName name="curehard24at" localSheetId="5">#REF!</definedName>
    <definedName name="curehard24at">#REF!</definedName>
    <definedName name="DATA1">#REF!</definedName>
    <definedName name="DATA10">#REF!</definedName>
    <definedName name="DATA100">#REF!</definedName>
    <definedName name="DATA101">#REF!</definedName>
    <definedName name="DATA102">#REF!</definedName>
    <definedName name="DATA103">#REF!</definedName>
    <definedName name="DATA104">#REF!</definedName>
    <definedName name="DATA105">#REF!</definedName>
    <definedName name="DATA106">#REF!</definedName>
    <definedName name="DATA107">#REF!</definedName>
    <definedName name="DATA108">#REF!</definedName>
    <definedName name="DATA109">#REF!</definedName>
    <definedName name="DATA11">#REF!</definedName>
    <definedName name="DATA110">#REF!</definedName>
    <definedName name="DATA111">#REF!</definedName>
    <definedName name="DATA112">#REF!</definedName>
    <definedName name="DATA113">#REF!</definedName>
    <definedName name="DATA114">#REF!</definedName>
    <definedName name="DATA115">#REF!</definedName>
    <definedName name="DATA116">#REF!</definedName>
    <definedName name="DATA117">#REF!</definedName>
    <definedName name="DATA118">#REF!</definedName>
    <definedName name="DATA119">#REF!</definedName>
    <definedName name="DATA12">#REF!</definedName>
    <definedName name="DATA120">#REF!</definedName>
    <definedName name="DATA121">#REF!</definedName>
    <definedName name="DATA122">#REF!</definedName>
    <definedName name="DATA123">#REF!</definedName>
    <definedName name="DATA124">#REF!</definedName>
    <definedName name="DATA125">#REF!</definedName>
    <definedName name="DATA126">#REF!</definedName>
    <definedName name="DATA127">#REF!</definedName>
    <definedName name="DATA128">#REF!</definedName>
    <definedName name="DATA129">#REF!</definedName>
    <definedName name="DATA13">#REF!</definedName>
    <definedName name="DATA130">#REF!</definedName>
    <definedName name="DATA131">#REF!</definedName>
    <definedName name="DATA132">#REF!</definedName>
    <definedName name="DATA133">#REF!</definedName>
    <definedName name="DATA134">#REF!</definedName>
    <definedName name="DATA135">#REF!</definedName>
    <definedName name="DATA136">#REF!</definedName>
    <definedName name="DATA137">#REF!</definedName>
    <definedName name="DATA138">#REF!</definedName>
    <definedName name="DATA139">#REF!</definedName>
    <definedName name="DATA14">#REF!</definedName>
    <definedName name="DATA140">#REF!</definedName>
    <definedName name="DATA141">#REF!</definedName>
    <definedName name="DATA142">#REF!</definedName>
    <definedName name="DATA143">#REF!</definedName>
    <definedName name="DATA144">#REF!</definedName>
    <definedName name="DATA145">#REF!</definedName>
    <definedName name="DATA146">#REF!</definedName>
    <definedName name="DATA147">#REF!</definedName>
    <definedName name="DATA148">#REF!</definedName>
    <definedName name="DATA149">#REF!</definedName>
    <definedName name="DATA15">#REF!</definedName>
    <definedName name="DATA150">#REF!</definedName>
    <definedName name="DATA151">#REF!</definedName>
    <definedName name="DATA152">#REF!</definedName>
    <definedName name="DATA153">#REF!</definedName>
    <definedName name="DATA154">#REF!</definedName>
    <definedName name="DATA155">#REF!</definedName>
    <definedName name="DATA156">#REF!</definedName>
    <definedName name="DATA157">#REF!</definedName>
    <definedName name="DATA158">#REF!</definedName>
    <definedName name="DATA159">#REF!</definedName>
    <definedName name="DATA16">#REF!</definedName>
    <definedName name="DATA160">#REF!</definedName>
    <definedName name="DATA161">#REF!</definedName>
    <definedName name="DATA162">#REF!</definedName>
    <definedName name="DATA163">#REF!</definedName>
    <definedName name="DATA164">#REF!</definedName>
    <definedName name="DATA165">#REF!</definedName>
    <definedName name="DATA166">#REF!</definedName>
    <definedName name="DATA167">#REF!</definedName>
    <definedName name="DATA168">#REF!</definedName>
    <definedName name="DATA169">#REF!</definedName>
    <definedName name="DATA17">#REF!</definedName>
    <definedName name="DATA170">#REF!</definedName>
    <definedName name="DATA171">#REF!</definedName>
    <definedName name="DATA172">#REF!</definedName>
    <definedName name="DATA173">#REF!</definedName>
    <definedName name="DATA174">#REF!</definedName>
    <definedName name="DATA175">#REF!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#REF!</definedName>
    <definedName name="DATA78">#REF!</definedName>
    <definedName name="DATA79">#REF!</definedName>
    <definedName name="DATA8">#REF!</definedName>
    <definedName name="DATA80">#REF!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0">#REF!</definedName>
    <definedName name="DATA91">#REF!</definedName>
    <definedName name="DATA92">#REF!</definedName>
    <definedName name="DATA93">#REF!</definedName>
    <definedName name="DATA94">#REF!</definedName>
    <definedName name="DATA95">#REF!</definedName>
    <definedName name="DATA96">#REF!</definedName>
    <definedName name="DATA97">#REF!</definedName>
    <definedName name="DATA98">#REF!</definedName>
    <definedName name="DATA99">#REF!</definedName>
    <definedName name="glassbibrefleece450" localSheetId="2">#REF!</definedName>
    <definedName name="glassbibrefleece450">#REF!</definedName>
    <definedName name="glassfibref450g" localSheetId="2">#REF!</definedName>
    <definedName name="glassfibref450g">#REF!</definedName>
    <definedName name="grout551" localSheetId="2">#REF!</definedName>
    <definedName name="grout551" localSheetId="5">#REF!</definedName>
    <definedName name="grout551">#REF!</definedName>
    <definedName name="grout553" localSheetId="2">#REF!</definedName>
    <definedName name="grout553" localSheetId="5">#REF!</definedName>
    <definedName name="grout553">#REF!</definedName>
    <definedName name="haftbrücke" localSheetId="2">#REF!</definedName>
    <definedName name="haftbrücke" localSheetId="5">#REF!</definedName>
    <definedName name="haftbrücke">#REF!</definedName>
    <definedName name="hostatint" localSheetId="2">#REF!</definedName>
    <definedName name="hostatint" localSheetId="5">'Sikagard-320 shades'!#REF!</definedName>
    <definedName name="hostatint" localSheetId="6">#REF!</definedName>
    <definedName name="hostatint">#REF!</definedName>
    <definedName name="i33010ab" localSheetId="2">#REF!</definedName>
    <definedName name="i33010ab">#REF!</definedName>
    <definedName name="i3306ab" localSheetId="2">#REF!</definedName>
    <definedName name="i3306ab">#REF!</definedName>
    <definedName name="i330fk" localSheetId="2">#REF!</definedName>
    <definedName name="i330fk">#REF!</definedName>
    <definedName name="i330p" localSheetId="2">#REF!</definedName>
    <definedName name="i330p">#REF!</definedName>
    <definedName name="i34035h" localSheetId="2">#REF!</definedName>
    <definedName name="i34035h">#REF!</definedName>
    <definedName name="i34035m" localSheetId="2">#REF!</definedName>
    <definedName name="i34035m">#REF!</definedName>
    <definedName name="i34045ab" localSheetId="2">#REF!</definedName>
    <definedName name="i34045ab">#REF!</definedName>
    <definedName name="i3404ab" localSheetId="2">#REF!</definedName>
    <definedName name="i3404ab">#REF!</definedName>
    <definedName name="i34065ab" localSheetId="2">#REF!</definedName>
    <definedName name="i34065ab">#REF!</definedName>
    <definedName name="i3407ab" localSheetId="2">#REF!</definedName>
    <definedName name="i3407ab">#REF!</definedName>
    <definedName name="ic22015ab" localSheetId="2">#REF!</definedName>
    <definedName name="ic22015ab">#REF!</definedName>
    <definedName name="ic22060tx" localSheetId="2">#REF!</definedName>
    <definedName name="ic22060tx">#REF!</definedName>
    <definedName name="ic2406d" localSheetId="2">#REF!</definedName>
    <definedName name="ic2406d" localSheetId="5">#REF!</definedName>
    <definedName name="ic2406d">#REF!</definedName>
    <definedName name="ic2406p" localSheetId="2">#REF!</definedName>
    <definedName name="ic2406p" localSheetId="5">#REF!</definedName>
    <definedName name="ic2406p">#REF!</definedName>
    <definedName name="ic520a" localSheetId="2">#REF!</definedName>
    <definedName name="ic520a">#REF!</definedName>
    <definedName name="ic540a" localSheetId="2">#REF!</definedName>
    <definedName name="ic540a">#REF!</definedName>
    <definedName name="icaddbp" localSheetId="2">#REF!</definedName>
    <definedName name="icaddbp" localSheetId="5">#REF!</definedName>
    <definedName name="icaddbp">#REF!</definedName>
    <definedName name="icadmöfr" localSheetId="2">#REF!</definedName>
    <definedName name="icadmöfr">#REF!</definedName>
    <definedName name="icinjhk" localSheetId="2">#REF!</definedName>
    <definedName name="icinjhk">#REF!</definedName>
    <definedName name="icoment520" localSheetId="2">#REF!</definedName>
    <definedName name="icoment520" localSheetId="5">#REF!</definedName>
    <definedName name="icoment520">#REF!</definedName>
    <definedName name="icoment540" localSheetId="2">#REF!</definedName>
    <definedName name="icoment540" localSheetId="5">#REF!</definedName>
    <definedName name="icoment540">#REF!</definedName>
    <definedName name="icomentaddiditmoertelfr" localSheetId="2">#REF!</definedName>
    <definedName name="icomentaddiditmoertelfr">#REF!</definedName>
    <definedName name="ICOMENTADDITIVDBP" localSheetId="2">#REF!</definedName>
    <definedName name="ICOMENTADDITIVDBP" localSheetId="5">#REF!</definedName>
    <definedName name="ICOMENTADDITIVDBP">#REF!</definedName>
    <definedName name="ICOMENTADDITIVMÖRTELFR" localSheetId="2">#REF!</definedName>
    <definedName name="ICOMENTADDITIVMÖRTELFR">#REF!</definedName>
    <definedName name="icositts68730" localSheetId="2">#REF!</definedName>
    <definedName name="icositts68730">#REF!</definedName>
    <definedName name="icositts688" localSheetId="2">#REF!</definedName>
    <definedName name="icositts688">#REF!</definedName>
    <definedName name="ikc32050_" localSheetId="2">#REF!</definedName>
    <definedName name="ikc32050_" localSheetId="5">#REF!</definedName>
    <definedName name="ikc32050_">#REF!</definedName>
    <definedName name="ikcgsc" localSheetId="2">#REF!</definedName>
    <definedName name="ikcgsc" localSheetId="5">'Sikagard-320 shades'!#REF!</definedName>
    <definedName name="ikcgsc" localSheetId="6">#REF!</definedName>
    <definedName name="ikcgsc">#REF!</definedName>
    <definedName name="incepe" localSheetId="2">#REF!</definedName>
    <definedName name="incepe">#REF!</definedName>
    <definedName name="inertol35hk21" localSheetId="2">#REF!</definedName>
    <definedName name="inertol35hk21">#REF!</definedName>
    <definedName name="inertol600" localSheetId="2">#REF!</definedName>
    <definedName name="inertol600">#REF!</definedName>
    <definedName name="inertolbs10" localSheetId="2">#REF!</definedName>
    <definedName name="inertolbs10">#REF!</definedName>
    <definedName name="inertolbs10bu" localSheetId="2">#REF!</definedName>
    <definedName name="inertolbs10bu">#REF!</definedName>
    <definedName name="inertolbs10fr" localSheetId="2">#REF!</definedName>
    <definedName name="inertolbs10fr">#REF!</definedName>
    <definedName name="kaliumsilicate35be" localSheetId="2">#REF!</definedName>
    <definedName name="kaliumsilicate35be">#REF!</definedName>
    <definedName name="kaliumsilicate425be" localSheetId="2">#REF!</definedName>
    <definedName name="kaliumsilicate425be">#REF!</definedName>
    <definedName name="kartuschenstaender252" localSheetId="2">#REF!</definedName>
    <definedName name="kartuschenstaender252">#REF!</definedName>
    <definedName name="monotop613" localSheetId="2">#REF!</definedName>
    <definedName name="monotop613" localSheetId="5">#REF!</definedName>
    <definedName name="monotop613">#REF!</definedName>
    <definedName name="petrobasen" localSheetId="2">#REF!</definedName>
    <definedName name="petrobasen">#REF!</definedName>
    <definedName name="petrolbase" localSheetId="2">#REF!</definedName>
    <definedName name="petrolbase">#REF!</definedName>
    <definedName name="pphw100" localSheetId="2">#REF!</definedName>
    <definedName name="pphw100">#REF!</definedName>
    <definedName name="pphw120primer" localSheetId="2">#REF!</definedName>
    <definedName name="pphw120primer">#REF!</definedName>
    <definedName name="pphw130" localSheetId="2">#REF!</definedName>
    <definedName name="pphw130">#REF!</definedName>
    <definedName name="pphw130primer" localSheetId="2">#REF!</definedName>
    <definedName name="pphw130primer">#REF!</definedName>
    <definedName name="pphw130top" localSheetId="2">#REF!</definedName>
    <definedName name="pphw130top">#REF!</definedName>
    <definedName name="pphw211top" localSheetId="2">#REF!</definedName>
    <definedName name="pphw211top">#REF!</definedName>
    <definedName name="pphw230top" localSheetId="2">#REF!</definedName>
    <definedName name="pphw230top">#REF!</definedName>
    <definedName name="pphw300" localSheetId="2">#REF!</definedName>
    <definedName name="pphw300">#REF!</definedName>
    <definedName name="ppst100" localSheetId="2">#REF!</definedName>
    <definedName name="ppst100">#REF!</definedName>
    <definedName name="ppst100bandage" localSheetId="2">#REF!</definedName>
    <definedName name="ppst100bandage">#REF!</definedName>
    <definedName name="ppst120top" localSheetId="2">#REF!</definedName>
    <definedName name="ppst120top">#REF!</definedName>
    <definedName name="ppst200" localSheetId="2">#REF!</definedName>
    <definedName name="ppst200">#REF!</definedName>
    <definedName name="pptextile" localSheetId="2">#REF!</definedName>
    <definedName name="pptextile">#REF!</definedName>
    <definedName name="_xlnm.Print_Area" localSheetId="2">'Colour 680S_EG5'!$A$1:$F$191</definedName>
    <definedName name="_xlnm.Print_Area" localSheetId="3">'Colour Flooring'!$A$1:$U$197</definedName>
    <definedName name="_xlnm.Print_Area" localSheetId="7">Descol!$A$1:$M$222</definedName>
    <definedName name="_xlnm.Print_Area" localSheetId="8">Logistika!$A$1:$J$199</definedName>
    <definedName name="_xlnm.Print_Area" localSheetId="4">'SG 550 + 675'!$A$1:$G$142</definedName>
    <definedName name="_xlnm.Print_Area" localSheetId="5">'Sikagard-320 shades'!$A$1:$B$174</definedName>
    <definedName name="_xlnm.Print_Area" localSheetId="6">'Sikagard-330EL shades'!$A$1:$B$177</definedName>
    <definedName name="_xlnm.Print_Area" localSheetId="0">'Titulná Strana'!$A$1:$J$36</definedName>
    <definedName name="_xlnm.Print_Area" localSheetId="1">'Verejný Cenník 2026'!$A$1:$L$1383</definedName>
    <definedName name="_xlnm.Print_Area" localSheetId="9">VoP!$A$1:$J$150</definedName>
    <definedName name="_xlnm.Print_Titles" localSheetId="2">'Colour 680S_EG5'!$1:$1</definedName>
    <definedName name="quarzs0712" localSheetId="2">#REF!</definedName>
    <definedName name="quarzs0712" localSheetId="5">#REF!</definedName>
    <definedName name="quarzs0712">#REF!</definedName>
    <definedName name="quarzsf36" localSheetId="2">#REF!</definedName>
    <definedName name="quarzsf36" localSheetId="5">#REF!</definedName>
    <definedName name="quarzsf36">#REF!</definedName>
    <definedName name="replace9" localSheetId="2">#REF!</definedName>
    <definedName name="replace9">#REF!</definedName>
    <definedName name="replaces1" localSheetId="2">#REF!</definedName>
    <definedName name="replaces1">#REF!</definedName>
    <definedName name="replaces2" localSheetId="2">#REF!</definedName>
    <definedName name="replaces2">#REF!</definedName>
    <definedName name="replaces3" localSheetId="2">#REF!</definedName>
    <definedName name="replaces3">#REF!</definedName>
    <definedName name="replaces4" localSheetId="2">#REF!</definedName>
    <definedName name="replaces4">#REF!</definedName>
    <definedName name="replaces5" localSheetId="2">#REF!</definedName>
    <definedName name="replaces5">#REF!</definedName>
    <definedName name="replaces6" localSheetId="2">#REF!</definedName>
    <definedName name="replaces6">#REF!</definedName>
    <definedName name="replaces7" localSheetId="2">#REF!</definedName>
    <definedName name="replaces7">#REF!</definedName>
    <definedName name="replaces8" localSheetId="2">#REF!</definedName>
    <definedName name="replaces8">#REF!</definedName>
    <definedName name="reprofilierungsmörtel" localSheetId="2">#REF!</definedName>
    <definedName name="reprofilierungsmörtel" localSheetId="5">#REF!</definedName>
    <definedName name="reprofilierungsmörtel">#REF!</definedName>
    <definedName name="ruehrstab207" localSheetId="2">#REF!</definedName>
    <definedName name="ruehrstab207">#REF!</definedName>
    <definedName name="sasplicvsa" localSheetId="2">#REF!</definedName>
    <definedName name="sasplicvsa">#REF!</definedName>
    <definedName name="sasplit846" localSheetId="2">#REF!</definedName>
    <definedName name="sasplit846">#REF!</definedName>
    <definedName name="sasplit847" localSheetId="2">#REF!</definedName>
    <definedName name="sasplit847">#REF!</definedName>
    <definedName name="sasplitcn916pb" localSheetId="2">#REF!</definedName>
    <definedName name="sasplitcn916pb">#REF!</definedName>
    <definedName name="sasplitcn916powderb" localSheetId="2">#REF!</definedName>
    <definedName name="sasplitcn916powderb">#REF!</definedName>
    <definedName name="sasplitcn916sa" localSheetId="2">#REF!</definedName>
    <definedName name="sasplitcn916sa">#REF!</definedName>
    <definedName name="sasplitcn916solutiona" localSheetId="2">#REF!</definedName>
    <definedName name="sasplitcn916solutiona">#REF!</definedName>
    <definedName name="sasplitcnpb" localSheetId="2">#REF!</definedName>
    <definedName name="sasplitcnpb">#REF!</definedName>
    <definedName name="sasplitcnpowderb" localSheetId="2">#REF!</definedName>
    <definedName name="sasplitcnpowderb">#REF!</definedName>
    <definedName name="sasplitcnsolutiona" localSheetId="2">#REF!</definedName>
    <definedName name="sasplitcnsolutiona">#REF!</definedName>
    <definedName name="sasplitetb" localSheetId="2">#REF!</definedName>
    <definedName name="sasplitetb">#REF!</definedName>
    <definedName name="sasplitetpowderc" localSheetId="2">#REF!</definedName>
    <definedName name="sasplitetpowderc">#REF!</definedName>
    <definedName name="sasplitetsolua" localSheetId="2">#REF!</definedName>
    <definedName name="sasplitetsolua">#REF!</definedName>
    <definedName name="sasplitetsolutiona" localSheetId="2">#REF!</definedName>
    <definedName name="sasplitetsolutiona">#REF!</definedName>
    <definedName name="sasplitfnpowderb" localSheetId="2">#REF!</definedName>
    <definedName name="sasplitfnpowderb">#REF!</definedName>
    <definedName name="sasplitfnsolutiona" localSheetId="2">#REF!</definedName>
    <definedName name="sasplitfnsolutiona">#REF!</definedName>
    <definedName name="sasplitfqpb" localSheetId="2">#REF!</definedName>
    <definedName name="sasplitfqpb">#REF!</definedName>
    <definedName name="sasplitfqpowderb" localSheetId="2">#REF!</definedName>
    <definedName name="sasplitfqpowderb">#REF!</definedName>
    <definedName name="sasplitfqsa" localSheetId="2">#REF!</definedName>
    <definedName name="sasplitfqsa">#REF!</definedName>
    <definedName name="sasplitfqsolutiona" localSheetId="2">#REF!</definedName>
    <definedName name="sasplitfqsolutiona">#REF!</definedName>
    <definedName name="SASPLITHB" localSheetId="2">#REF!</definedName>
    <definedName name="SASPLITHB">#REF!</definedName>
    <definedName name="sasplithes" localSheetId="2">#REF!</definedName>
    <definedName name="sasplithes">#REF!</definedName>
    <definedName name="SASPLITHFR" localSheetId="2">#REF!</definedName>
    <definedName name="SASPLITHFR">#REF!</definedName>
    <definedName name="SASPLITHGL" localSheetId="2">#REF!</definedName>
    <definedName name="SASPLITHGL">#REF!</definedName>
    <definedName name="sasplithsp" localSheetId="2">#REF!</definedName>
    <definedName name="sasplithsp">#REF!</definedName>
    <definedName name="sasplitk14" localSheetId="2">#REF!</definedName>
    <definedName name="sasplitk14">#REF!</definedName>
    <definedName name="sasplitkaliwasserglas" localSheetId="2">#REF!</definedName>
    <definedName name="sasplitkaliwasserglas">#REF!</definedName>
    <definedName name="sasplitlchardenerb" localSheetId="2">#REF!</definedName>
    <definedName name="sasplitlchardenerb">#REF!</definedName>
    <definedName name="sasplitlchb" localSheetId="2">#REF!</definedName>
    <definedName name="sasplitlchb">#REF!</definedName>
    <definedName name="sasplitlfhardenerb" localSheetId="2">#REF!</definedName>
    <definedName name="sasplitlfhardenerb">#REF!</definedName>
    <definedName name="sasplitpowderfineb" localSheetId="2">#REF!</definedName>
    <definedName name="sasplitpowderfineb">#REF!</definedName>
    <definedName name="sasplitvecpowderc" localSheetId="2">#REF!</definedName>
    <definedName name="sasplitvecpowderc">#REF!</definedName>
    <definedName name="sasplitvehardenerb" localSheetId="2">#REF!</definedName>
    <definedName name="sasplitvehardenerb">#REF!</definedName>
    <definedName name="sasplitvehb" localSheetId="2">#REF!</definedName>
    <definedName name="sasplitvehb">#REF!</definedName>
    <definedName name="sasplitvelpc" localSheetId="2">#REF!</definedName>
    <definedName name="sasplitvelpc">#REF!</definedName>
    <definedName name="sasplitvelpowderc" localSheetId="2">#REF!</definedName>
    <definedName name="sasplitvelpowderc">#REF!</definedName>
    <definedName name="sasplitveqpc" localSheetId="2">#REF!</definedName>
    <definedName name="sasplitveqpc">#REF!</definedName>
    <definedName name="SASPLITVEQPOWDERC" localSheetId="2">#REF!</definedName>
    <definedName name="SASPLITVEQPOWDERC">#REF!</definedName>
    <definedName name="sasplitvesa" localSheetId="2">#REF!</definedName>
    <definedName name="sasplitvesa">#REF!</definedName>
    <definedName name="sasplitvesca" localSheetId="2">#REF!</definedName>
    <definedName name="sasplitvesca">#REF!</definedName>
    <definedName name="sasplitvesolutiona" localSheetId="2">#REF!</definedName>
    <definedName name="sasplitvesolutiona">#REF!</definedName>
    <definedName name="sasplitvesolutionconductivea" localSheetId="2">#REF!</definedName>
    <definedName name="sasplitvesolutionconductivea">#REF!</definedName>
    <definedName name="sasplitvp788pb" localSheetId="2">#REF!</definedName>
    <definedName name="sasplitvp788pb">#REF!</definedName>
    <definedName name="sasplitvp788powderb" localSheetId="2">#REF!</definedName>
    <definedName name="sasplitvp788powderb">#REF!</definedName>
    <definedName name="sasplitvp788sa" localSheetId="2">#REF!</definedName>
    <definedName name="sasplitvp788sa">#REF!</definedName>
    <definedName name="sasplitvp788solutiona" localSheetId="2">#REF!</definedName>
    <definedName name="sasplitvp788solutiona">#REF!</definedName>
    <definedName name="SASSPLITHES" localSheetId="2">#REF!</definedName>
    <definedName name="SASSPLITHES">#REF!</definedName>
    <definedName name="sasülitvecpc" localSheetId="2">#REF!</definedName>
    <definedName name="sasülitvecpc">#REF!</definedName>
    <definedName name="sbmontagekleber" localSheetId="2">#REF!</definedName>
    <definedName name="sbmontagekleber" localSheetId="5">'Sikagard-320 shades'!#REF!</definedName>
    <definedName name="sbmontagekleber" localSheetId="6">#REF!</definedName>
    <definedName name="sbmontagekleber">#REF!</definedName>
    <definedName name="sbt19sf" localSheetId="2">#REF!</definedName>
    <definedName name="sbt19sf" localSheetId="5">'Sikagard-320 shades'!#REF!</definedName>
    <definedName name="sbt19sf" localSheetId="6">#REF!</definedName>
    <definedName name="sbt19sf">#REF!</definedName>
    <definedName name="sbt1klebeset" localSheetId="2">#REF!</definedName>
    <definedName name="sbt1klebeset" localSheetId="5">'Sikagard-320 shades'!#REF!</definedName>
    <definedName name="sbt1klebeset" localSheetId="6">#REF!</definedName>
    <definedName name="sbt1klebeset">#REF!</definedName>
    <definedName name="sbt52fc" localSheetId="2">#REF!</definedName>
    <definedName name="sbt52fc" localSheetId="5">'Sikagard-320 shades'!#REF!</definedName>
    <definedName name="sbt52fc" localSheetId="6">#REF!</definedName>
    <definedName name="sbt52fc">#REF!</definedName>
    <definedName name="sbt53fc" localSheetId="2">#REF!</definedName>
    <definedName name="sbt53fc" localSheetId="5">'Sikagard-320 shades'!#REF!</definedName>
    <definedName name="sbt53fc" localSheetId="6">#REF!</definedName>
    <definedName name="sbt53fc">#REF!</definedName>
    <definedName name="sbt54fc" localSheetId="2">#REF!</definedName>
    <definedName name="sbt54fc" localSheetId="5">'Sikagard-320 shades'!#REF!</definedName>
    <definedName name="sbt54fc" localSheetId="6">#REF!</definedName>
    <definedName name="sbt54fc">#REF!</definedName>
    <definedName name="sbtb" localSheetId="2">#REF!</definedName>
    <definedName name="sbtb" localSheetId="5">'Sikagard-320 shades'!#REF!</definedName>
    <definedName name="sbtb" localSheetId="6">#REF!</definedName>
    <definedName name="sbtb">#REF!</definedName>
    <definedName name="sbtfplus" localSheetId="2">#REF!</definedName>
    <definedName name="sbtfplus" localSheetId="5">'Sikagard-320 shades'!#REF!</definedName>
    <definedName name="sbtfplus" localSheetId="6">#REF!</definedName>
    <definedName name="sbtfplus">#REF!</definedName>
    <definedName name="sc_1360" localSheetId="2">#REF!</definedName>
    <definedName name="sc_1360">#REF!</definedName>
    <definedName name="sc288as" localSheetId="2">#REF!</definedName>
    <definedName name="sc288as">#REF!</definedName>
    <definedName name="sc299airless" localSheetId="2">#REF!</definedName>
    <definedName name="sc299airless">#REF!</definedName>
    <definedName name="sc299as" localSheetId="2">#REF!</definedName>
    <definedName name="sc299as">#REF!</definedName>
    <definedName name="sc6205vhsturbo" localSheetId="2">#REF!</definedName>
    <definedName name="sc6205vhsturbo">#REF!</definedName>
    <definedName name="sc6630dreyer" localSheetId="2">#REF!</definedName>
    <definedName name="sc6630dreyer">#REF!</definedName>
    <definedName name="sc6630hs" localSheetId="2">#REF!</definedName>
    <definedName name="sc6630hs">#REF!</definedName>
    <definedName name="sc6630hsbasis1" localSheetId="2">#REF!</definedName>
    <definedName name="sc6630hsbasis1">#REF!</definedName>
    <definedName name="sc6630hsbasiseg" localSheetId="2">#REF!</definedName>
    <definedName name="sc6630hsbasiseg">#REF!</definedName>
    <definedName name="sc6630hseg" localSheetId="2">#REF!</definedName>
    <definedName name="sc6630hseg">#REF!</definedName>
    <definedName name="sc6630m" localSheetId="2">#REF!</definedName>
    <definedName name="sc6630m">#REF!</definedName>
    <definedName name="sc6630mch" localSheetId="2">#REF!</definedName>
    <definedName name="sc6630mch">#REF!</definedName>
    <definedName name="sc6630mchsubstrat" localSheetId="2">#REF!</definedName>
    <definedName name="sc6630mchsubstrat">#REF!</definedName>
    <definedName name="sc6630p" localSheetId="2">#REF!</definedName>
    <definedName name="sc6630p">#REF!</definedName>
    <definedName name="scablefeprimer" localSheetId="2">#REF!</definedName>
    <definedName name="scablefeprimer">#REF!</definedName>
    <definedName name="scableflex1" localSheetId="2">#REF!</definedName>
    <definedName name="scableflex1">#REF!</definedName>
    <definedName name="scableflex2" localSheetId="2">#REF!</definedName>
    <definedName name="scableflex2">#REF!</definedName>
    <definedName name="scabletop1" localSheetId="2">#REF!</definedName>
    <definedName name="scabletop1">#REF!</definedName>
    <definedName name="scabletop2" localSheetId="2">#REF!</definedName>
    <definedName name="scabletop2">#REF!</definedName>
    <definedName name="scableznprimer" localSheetId="2">#REF!</definedName>
    <definedName name="scableznprimer">#REF!</definedName>
    <definedName name="scaktivprimerp" localSheetId="2">#REF!</definedName>
    <definedName name="scaktivprimerp">#REF!</definedName>
    <definedName name="scaktivprimerplus" localSheetId="2">#REF!</definedName>
    <definedName name="scaktivprimerplus">#REF!</definedName>
    <definedName name="scaktivprimerrapid" localSheetId="2">#REF!</definedName>
    <definedName name="scaktivprimerrapid">#REF!</definedName>
    <definedName name="scaktivprimerrapidwea" localSheetId="2">#REF!</definedName>
    <definedName name="scaktivprimerrapidwea">#REF!</definedName>
    <definedName name="scalutherm" localSheetId="2">#REF!</definedName>
    <definedName name="scalutherm">#REF!</definedName>
    <definedName name="sccleaner" localSheetId="2">#REF!</definedName>
    <definedName name="sccleaner">#REF!</definedName>
    <definedName name="sceg1" localSheetId="2">#REF!</definedName>
    <definedName name="sceg1">#REF!</definedName>
    <definedName name="sceg120" localSheetId="2">#REF!</definedName>
    <definedName name="sceg120">#REF!</definedName>
    <definedName name="sceg120abasis1" localSheetId="2">#REF!</definedName>
    <definedName name="sceg120abasis1">#REF!</definedName>
    <definedName name="sceg120abasiseg" localSheetId="2">#REF!</definedName>
    <definedName name="sceg120abasiseg">#REF!</definedName>
    <definedName name="sceg1rapid" localSheetId="2">#REF!</definedName>
    <definedName name="sceg1rapid">#REF!</definedName>
    <definedName name="sceg4" localSheetId="2">#REF!</definedName>
    <definedName name="sceg4">#REF!</definedName>
    <definedName name="sceg4abasiseg" localSheetId="2">#REF!</definedName>
    <definedName name="sceg4abasiseg">#REF!</definedName>
    <definedName name="sceg4abbasiseg" localSheetId="2">#REF!</definedName>
    <definedName name="sceg4abbasiseg">#REF!</definedName>
    <definedName name="sceg5" localSheetId="2">#REF!</definedName>
    <definedName name="sceg5">#REF!</definedName>
    <definedName name="sceg5abasis1" localSheetId="2">#REF!</definedName>
    <definedName name="sceg5abasis1">#REF!</definedName>
    <definedName name="sceg5abbasis1" localSheetId="2">#REF!</definedName>
    <definedName name="sceg5abbasis1">#REF!</definedName>
    <definedName name="sceg5clearcoat" localSheetId="2">#REF!</definedName>
    <definedName name="sceg5clearcoat">#REF!</definedName>
    <definedName name="scegp" localSheetId="2">#REF!</definedName>
    <definedName name="scegp">#REF!</definedName>
    <definedName name="scegpr" localSheetId="2">#REF!</definedName>
    <definedName name="scegpr">#REF!</definedName>
    <definedName name="scegsb" localSheetId="2">#REF!</definedName>
    <definedName name="scegsb">#REF!</definedName>
    <definedName name="scepp" localSheetId="2">#REF!</definedName>
    <definedName name="scepp">#REF!</definedName>
    <definedName name="schm" localSheetId="2">#REF!</definedName>
    <definedName name="schm">#REF!</definedName>
    <definedName name="schmmastic" localSheetId="2">#REF!</definedName>
    <definedName name="schmmastic">#REF!</definedName>
    <definedName name="schmp" localSheetId="2">#REF!</definedName>
    <definedName name="schmp">#REF!</definedName>
    <definedName name="schnellmörtel_c10" localSheetId="2">#REF!</definedName>
    <definedName name="schnellmörtel_c10" localSheetId="5">#REF!</definedName>
    <definedName name="schnellmörtel_c10">#REF!</definedName>
    <definedName name="schnellmörtel_c12" localSheetId="2">#REF!</definedName>
    <definedName name="schnellmörtel_c12" localSheetId="5">#REF!</definedName>
    <definedName name="schnellmörtel_c12">#REF!</definedName>
    <definedName name="scncgbasecoat" localSheetId="2">#REF!</definedName>
    <definedName name="scncgbasecoat">#REF!</definedName>
    <definedName name="scncgbasecoatturbo" localSheetId="2">#REF!</definedName>
    <definedName name="scncgbasecoatturbo">#REF!</definedName>
    <definedName name="scolora" localSheetId="2">#REF!</definedName>
    <definedName name="scolora">#REF!</definedName>
    <definedName name="scor6630cu" localSheetId="2">#REF!</definedName>
    <definedName name="scor6630cu">#REF!</definedName>
    <definedName name="scor6630dryer" localSheetId="2">#REF!</definedName>
    <definedName name="scor6630dryer">#REF!</definedName>
    <definedName name="scor6630hsbasiseg" localSheetId="2">#REF!</definedName>
    <definedName name="scor6630hsbasiseg">#REF!</definedName>
    <definedName name="scor6630primeer" localSheetId="2">#REF!</definedName>
    <definedName name="scor6630primeer">#REF!</definedName>
    <definedName name="scoralutherm" localSheetId="2">#REF!</definedName>
    <definedName name="scoralutherm">#REF!</definedName>
    <definedName name="scorcleaner" localSheetId="2">#REF!</definedName>
    <definedName name="scorcleaner">#REF!</definedName>
    <definedName name="scoreg1" localSheetId="2">#REF!</definedName>
    <definedName name="scoreg1">#REF!</definedName>
    <definedName name="scoreg120" localSheetId="2">#REF!</definedName>
    <definedName name="scoreg120">#REF!</definedName>
    <definedName name="scoreg120abasiseg" localSheetId="2">#REF!</definedName>
    <definedName name="scoreg120abasiseg">#REF!</definedName>
    <definedName name="scoreg4" localSheetId="2">#REF!</definedName>
    <definedName name="scoreg4">#REF!</definedName>
    <definedName name="scoreg4abasiseg" localSheetId="2">#REF!</definedName>
    <definedName name="scoreg4abasiseg">#REF!</definedName>
    <definedName name="scoreg4abbasiseg" localSheetId="2">#REF!</definedName>
    <definedName name="scoreg4abbasiseg">#REF!</definedName>
    <definedName name="scoreg5" localSheetId="2">#REF!</definedName>
    <definedName name="scoreg5">#REF!</definedName>
    <definedName name="scoreg5abasis1" localSheetId="2">#REF!</definedName>
    <definedName name="scoreg5abasis1">#REF!</definedName>
    <definedName name="scoreg5abbasis1" localSheetId="2">#REF!</definedName>
    <definedName name="scoreg5abbasis1">#REF!</definedName>
    <definedName name="scoreg5clearcoat" localSheetId="2">#REF!</definedName>
    <definedName name="scoreg5clearcoat">#REF!</definedName>
    <definedName name="scoreg5gloss" localSheetId="2">#REF!</definedName>
    <definedName name="scoreg5gloss">#REF!</definedName>
    <definedName name="scoregphosphat" localSheetId="2">#REF!</definedName>
    <definedName name="scoregphosphat">#REF!</definedName>
    <definedName name="scoregphosphatrapid" localSheetId="2">#REF!</definedName>
    <definedName name="scoregphosphatrapid">#REF!</definedName>
    <definedName name="scoregsealerb" localSheetId="2">#REF!</definedName>
    <definedName name="scoregsealerb">#REF!</definedName>
    <definedName name="scorepcolor" localSheetId="2">#REF!</definedName>
    <definedName name="scorepcolor">#REF!</definedName>
    <definedName name="scorepprimer" localSheetId="2">#REF!</definedName>
    <definedName name="scorepprimer">#REF!</definedName>
    <definedName name="scorhm" localSheetId="2">#REF!</definedName>
    <definedName name="scorhm">#REF!</definedName>
    <definedName name="scorhmmastic" localSheetId="2">#REF!</definedName>
    <definedName name="scorhmmastic">#REF!</definedName>
    <definedName name="scorhmprimer" localSheetId="2">#REF!</definedName>
    <definedName name="scorhmprimer">#REF!</definedName>
    <definedName name="scorhseg" localSheetId="2">#REF!</definedName>
    <definedName name="scorhseg">#REF!</definedName>
    <definedName name="scorpur1" localSheetId="2">#REF!</definedName>
    <definedName name="scorpur1">#REF!</definedName>
    <definedName name="scorpurbeschleuniger" localSheetId="2">#REF!</definedName>
    <definedName name="scorpurbeschleuniger">#REF!</definedName>
    <definedName name="scorpurcolor" localSheetId="2">#REF!</definedName>
    <definedName name="scorpurcolor">#REF!</definedName>
    <definedName name="scorpurcolorabasis2" localSheetId="2">#REF!</definedName>
    <definedName name="scorpurcolorabasis2">#REF!</definedName>
    <definedName name="scorpurcolorsubstratch" localSheetId="2">#REF!</definedName>
    <definedName name="scorpurcolorsubstratch">#REF!</definedName>
    <definedName name="scorpurcolorthixo" localSheetId="2">#REF!</definedName>
    <definedName name="scorpurcolorthixo">#REF!</definedName>
    <definedName name="scorpurcolorwhf" localSheetId="2">#REF!</definedName>
    <definedName name="scorpurcolorwhf">#REF!</definedName>
    <definedName name="scorpursw" localSheetId="2">#REF!</definedName>
    <definedName name="scorpursw">#REF!</definedName>
    <definedName name="scorrobasis2" localSheetId="2">#REF!</definedName>
    <definedName name="scorrobasis2">#REF!</definedName>
    <definedName name="scorrotaopbasis1" localSheetId="2">#REF!</definedName>
    <definedName name="scorrotaopbasis1">#REF!</definedName>
    <definedName name="scorrotop" localSheetId="2">#REF!</definedName>
    <definedName name="scorrotop">#REF!</definedName>
    <definedName name="scorrotopbasis1" localSheetId="2">#REF!</definedName>
    <definedName name="scorrotopbasis1">#REF!</definedName>
    <definedName name="scorrotopbasis2" localSheetId="2">#REF!</definedName>
    <definedName name="scorrotopbasis2">#REF!</definedName>
    <definedName name="scorrotopbasiseg" localSheetId="2">#REF!</definedName>
    <definedName name="scorrotopbasiseg">#REF!</definedName>
    <definedName name="scorrotopeg" localSheetId="2">#REF!</definedName>
    <definedName name="scorrotopeg">#REF!</definedName>
    <definedName name="scorrotoptrockner" localSheetId="2">#REF!</definedName>
    <definedName name="scorrotoptrockner">#REF!</definedName>
    <definedName name="scorrtoptrockner" localSheetId="2">#REF!</definedName>
    <definedName name="scorrtoptrockner">#REF!</definedName>
    <definedName name="scorsteelprotectvhsrapidbasis1" localSheetId="2">#REF!</definedName>
    <definedName name="scorsteelprotectvhsrapidbasis1">#REF!</definedName>
    <definedName name="scorsteelprotectvhsrapidtrockner" localSheetId="2">#REF!</definedName>
    <definedName name="scorsteelprotectvhsrapidtrockner">#REF!</definedName>
    <definedName name="scorsteelprotectvhsrapidvp" localSheetId="2">#REF!</definedName>
    <definedName name="scorsteelprotectvhsrapidvp">#REF!</definedName>
    <definedName name="scorsw500" localSheetId="2">#REF!</definedName>
    <definedName name="scorsw500">#REF!</definedName>
    <definedName name="scoruvstabilisator" localSheetId="2">#REF!</definedName>
    <definedName name="scoruvstabilisator">#REF!</definedName>
    <definedName name="scorwash" localSheetId="2">#REF!</definedName>
    <definedName name="scorwash">#REF!</definedName>
    <definedName name="scorzincepe" localSheetId="2">#REF!</definedName>
    <definedName name="scorzincepe">#REF!</definedName>
    <definedName name="scorzincpur" localSheetId="2">#REF!</definedName>
    <definedName name="scorzincpur">#REF!</definedName>
    <definedName name="scorzincr" localSheetId="2">#REF!</definedName>
    <definedName name="scorzincr">#REF!</definedName>
    <definedName name="scorzincrrapid" localSheetId="2">#REF!</definedName>
    <definedName name="scorzincrrapid">#REF!</definedName>
    <definedName name="scorzincw" localSheetId="2">#REF!</definedName>
    <definedName name="scorzincw">#REF!</definedName>
    <definedName name="scorzinczs" localSheetId="2">#REF!</definedName>
    <definedName name="scorzinczs">#REF!</definedName>
    <definedName name="scorzp1" localSheetId="2">#REF!</definedName>
    <definedName name="scorzp1">#REF!</definedName>
    <definedName name="scorzp1db" localSheetId="2">#REF!</definedName>
    <definedName name="scorzp1db">#REF!</definedName>
    <definedName name="scorzp1eg" localSheetId="2">#REF!</definedName>
    <definedName name="scorzp1eg">#REF!</definedName>
    <definedName name="scorzpprimer" localSheetId="2">#REF!</definedName>
    <definedName name="scorzpprimer">#REF!</definedName>
    <definedName name="scotegn" localSheetId="2">#REF!</definedName>
    <definedName name="scotegn">#REF!</definedName>
    <definedName name="scotegn_basis" localSheetId="2">#REF!</definedName>
    <definedName name="scotegn_basis">#REF!</definedName>
    <definedName name="scotn" localSheetId="2">#REF!</definedName>
    <definedName name="scotn">#REF!</definedName>
    <definedName name="scotn_basis" localSheetId="2">#REF!</definedName>
    <definedName name="scotn_basis">#REF!</definedName>
    <definedName name="SCPP" localSheetId="2">#REF!</definedName>
    <definedName name="SCPP">#REF!</definedName>
    <definedName name="scpur1" localSheetId="2">#REF!</definedName>
    <definedName name="scpur1">#REF!</definedName>
    <definedName name="scpurbeschl" localSheetId="2">#REF!</definedName>
    <definedName name="scpurbeschl">#REF!</definedName>
    <definedName name="scpurcolor" localSheetId="2">#REF!</definedName>
    <definedName name="scpurcolor">#REF!</definedName>
    <definedName name="scpurcolorabasis1" localSheetId="2">#REF!</definedName>
    <definedName name="scpurcolorabasis1">#REF!</definedName>
    <definedName name="scpurcolorabasis2" localSheetId="2">#REF!</definedName>
    <definedName name="scpurcolorabasis2">#REF!</definedName>
    <definedName name="scpurcolorsubstrat" localSheetId="2">#REF!</definedName>
    <definedName name="scpurcolorsubstrat">#REF!</definedName>
    <definedName name="scpurcolorthixo" localSheetId="2">#REF!</definedName>
    <definedName name="scpurcolorthixo">#REF!</definedName>
    <definedName name="scpurcolorwhf" localSheetId="2">#REF!</definedName>
    <definedName name="scpurcolorwhf">#REF!</definedName>
    <definedName name="scpursw" localSheetId="2">#REF!</definedName>
    <definedName name="scpursw">#REF!</definedName>
    <definedName name="scr2440mf" localSheetId="2">#REF!</definedName>
    <definedName name="scr2440mf">#REF!</definedName>
    <definedName name="scr6630cu" localSheetId="2">#REF!</definedName>
    <definedName name="scr6630cu">#REF!</definedName>
    <definedName name="scr870w" localSheetId="2">#REF!</definedName>
    <definedName name="scr870w">#REF!</definedName>
    <definedName name="scr950f" localSheetId="2">#REF!</definedName>
    <definedName name="scr950f">#REF!</definedName>
    <definedName name="scrbasis1" localSheetId="2">#REF!</definedName>
    <definedName name="scrbasis1">#REF!</definedName>
    <definedName name="screg1p" localSheetId="2">#REF!</definedName>
    <definedName name="screg1p">#REF!</definedName>
    <definedName name="screg1rp" localSheetId="2">#REF!</definedName>
    <definedName name="screg1rp">#REF!</definedName>
    <definedName name="screg1vhsneu" localSheetId="2">#REF!</definedName>
    <definedName name="screg1vhsneu">#REF!</definedName>
    <definedName name="screg4vhs" localSheetId="2">#REF!</definedName>
    <definedName name="screg4vhs">#REF!</definedName>
    <definedName name="scregphosphatrapidwea" localSheetId="2">#REF!</definedName>
    <definedName name="scregphosphatrapidwea">#REF!</definedName>
    <definedName name="scregpp" localSheetId="2">#REF!</definedName>
    <definedName name="scregpp">#REF!</definedName>
    <definedName name="screlastomastictf" localSheetId="2">#REF!</definedName>
    <definedName name="screlastomastictf">#REF!</definedName>
    <definedName name="scremtfn" localSheetId="2">#REF!</definedName>
    <definedName name="scremtfn">#REF!</definedName>
    <definedName name="scrhmpp" localSheetId="2">#REF!</definedName>
    <definedName name="scrhmpp">#REF!</definedName>
    <definedName name="SCRPUCPA" localSheetId="2">#REF!</definedName>
    <definedName name="SCRPUCPA">#REF!</definedName>
    <definedName name="scrpurcolorneubasis1" localSheetId="2">#REF!</definedName>
    <definedName name="scrpurcolorneubasis1">#REF!</definedName>
    <definedName name="scrsw1000rc" localSheetId="2">#REF!</definedName>
    <definedName name="scrsw1000rc">#REF!</definedName>
    <definedName name="scrzrp" localSheetId="2">#REF!</definedName>
    <definedName name="scrzrp">#REF!</definedName>
    <definedName name="scrzrrp" localSheetId="2">#REF!</definedName>
    <definedName name="scrzrrp">#REF!</definedName>
    <definedName name="scsteelprotect" localSheetId="2">#REF!</definedName>
    <definedName name="scsteelprotect">#REF!</definedName>
    <definedName name="scsteelprotectvhsrapid" localSheetId="2">#REF!</definedName>
    <definedName name="scsteelprotectvhsrapid">#REF!</definedName>
    <definedName name="scsw500" localSheetId="2">#REF!</definedName>
    <definedName name="scsw500">#REF!</definedName>
    <definedName name="sctneuwea" localSheetId="2">#REF!</definedName>
    <definedName name="sctneuwea">#REF!</definedName>
    <definedName name="sctopneotrocknerlösung" localSheetId="2">#REF!</definedName>
    <definedName name="sctopneotrocknerlösung">#REF!</definedName>
    <definedName name="sctopneu" localSheetId="2">#REF!</definedName>
    <definedName name="sctopneu">#REF!</definedName>
    <definedName name="sctopneubasis1" localSheetId="2">#REF!</definedName>
    <definedName name="sctopneubasis1">#REF!</definedName>
    <definedName name="sctopneubasis2" localSheetId="2">#REF!</definedName>
    <definedName name="sctopneubasis2">#REF!</definedName>
    <definedName name="sctopneubasiseg" localSheetId="2">#REF!</definedName>
    <definedName name="sctopneubasiseg">#REF!</definedName>
    <definedName name="sctopneueg" localSheetId="2">#REF!</definedName>
    <definedName name="sctopneueg">#REF!</definedName>
    <definedName name="scts950" localSheetId="2">#REF!</definedName>
    <definedName name="scts950">#REF!</definedName>
    <definedName name="sctwea" localSheetId="2">#REF!</definedName>
    <definedName name="sctwea">#REF!</definedName>
    <definedName name="scuvstabi" localSheetId="2">#REF!</definedName>
    <definedName name="scuvstabi">#REF!</definedName>
    <definedName name="scwash" localSheetId="2">#REF!</definedName>
    <definedName name="scwash">#REF!</definedName>
    <definedName name="sczinchs" localSheetId="2">#REF!</definedName>
    <definedName name="sczinchs">#REF!</definedName>
    <definedName name="sczincpur" localSheetId="2">#REF!</definedName>
    <definedName name="sczincpur">#REF!</definedName>
    <definedName name="sczincr" localSheetId="2">#REF!</definedName>
    <definedName name="sczincr">#REF!</definedName>
    <definedName name="sczincrrapid" localSheetId="2">#REF!</definedName>
    <definedName name="sczincrrapid">#REF!</definedName>
    <definedName name="sczincv" localSheetId="2">#REF!</definedName>
    <definedName name="sczincv">#REF!</definedName>
    <definedName name="sczincw" localSheetId="2">#REF!</definedName>
    <definedName name="sczincw">#REF!</definedName>
    <definedName name="sczinczs" localSheetId="2">#REF!</definedName>
    <definedName name="sczinczs">#REF!</definedName>
    <definedName name="sczinzr" localSheetId="2">#REF!</definedName>
    <definedName name="sczinzr">#REF!</definedName>
    <definedName name="sczp1" localSheetId="2">#REF!</definedName>
    <definedName name="sczp1">#REF!</definedName>
    <definedName name="sczpprimer" localSheetId="2">#REF!</definedName>
    <definedName name="sczpprimer">#REF!</definedName>
    <definedName name="sd12prontorail" localSheetId="2">#REF!</definedName>
    <definedName name="sd12prontorail">#REF!</definedName>
    <definedName name="sd61neu" localSheetId="2">#REF!</definedName>
    <definedName name="sd61neu">#REF!</definedName>
    <definedName name="SEBP" localSheetId="2">#REF!</definedName>
    <definedName name="SEBP" localSheetId="5">#REF!</definedName>
    <definedName name="SEBP">#REF!</definedName>
    <definedName name="secobond029b" localSheetId="2">#REF!</definedName>
    <definedName name="secobond029b">#REF!</definedName>
    <definedName name="secobond910a" localSheetId="2">#REF!</definedName>
    <definedName name="secobond910a">#REF!</definedName>
    <definedName name="SEFE" localSheetId="2">#REF!</definedName>
    <definedName name="SEFE" localSheetId="5">#REF!</definedName>
    <definedName name="SEFE">#REF!</definedName>
    <definedName name="selastomastictf" localSheetId="2">#REF!</definedName>
    <definedName name="selastomastictf">#REF!</definedName>
    <definedName name="selastomastiktf" localSheetId="2">#REF!</definedName>
    <definedName name="selastomastiktf">#REF!</definedName>
    <definedName name="SEP" localSheetId="2">#REF!</definedName>
    <definedName name="SEP" localSheetId="5">#REF!</definedName>
    <definedName name="SEP">#REF!</definedName>
    <definedName name="sepiter130tf" localSheetId="2">#REF!</definedName>
    <definedName name="sepiter130tf">#REF!</definedName>
    <definedName name="sf11fc" localSheetId="2">#REF!</definedName>
    <definedName name="sf11fc" localSheetId="5">'Sikagard-320 shades'!#REF!</definedName>
    <definedName name="sf11fc" localSheetId="6">#REF!</definedName>
    <definedName name="sf11fc">#REF!</definedName>
    <definedName name="sf15lm" localSheetId="2">#REF!</definedName>
    <definedName name="sf15lm" localSheetId="5">'Sikagard-320 shades'!#REF!</definedName>
    <definedName name="sf15lm" localSheetId="6">#REF!</definedName>
    <definedName name="sf15lm">#REF!</definedName>
    <definedName name="sf1aplus" localSheetId="2">#REF!</definedName>
    <definedName name="sf1aplus" localSheetId="5">'Sikagard-320 shades'!#REF!</definedName>
    <definedName name="sf1aplus" localSheetId="6">#REF!</definedName>
    <definedName name="sf1aplus">#REF!</definedName>
    <definedName name="sf221lv" localSheetId="2">#REF!</definedName>
    <definedName name="sf221lv">#REF!</definedName>
    <definedName name="sf221rlt" localSheetId="2">#REF!</definedName>
    <definedName name="sf221rlt">#REF!</definedName>
    <definedName name="sf402airport" localSheetId="2">#REF!</definedName>
    <definedName name="sf402airport" localSheetId="5">#REF!</definedName>
    <definedName name="sf402airport">#REF!</definedName>
    <definedName name="sf402airportnew102016" localSheetId="2">#REF!</definedName>
    <definedName name="sf402airportnew102016" localSheetId="5">#REF!</definedName>
    <definedName name="sf402airportnew102016">#REF!</definedName>
    <definedName name="sf402airportnew82016" localSheetId="2">#REF!</definedName>
    <definedName name="sf402airportnew82016" localSheetId="5">#REF!</definedName>
    <definedName name="sf402airportnew82016">#REF!</definedName>
    <definedName name="sf529at" localSheetId="2">#REF!</definedName>
    <definedName name="sf529at" localSheetId="5">'Sikagard-320 shades'!#REF!</definedName>
    <definedName name="sf529at" localSheetId="6">#REF!</definedName>
    <definedName name="sf529at">#REF!</definedName>
    <definedName name="sf68tf" localSheetId="2">#REF!</definedName>
    <definedName name="sf68tf" localSheetId="5">#REF!</definedName>
    <definedName name="sf68tf">#REF!</definedName>
    <definedName name="sf84uv" localSheetId="2">#REF!</definedName>
    <definedName name="sf84uv" localSheetId="5">'Sikagard-320 shades'!#REF!</definedName>
    <definedName name="sf84uv" localSheetId="6">#REF!</definedName>
    <definedName name="sf84uv">#REF!</definedName>
    <definedName name="sfconstruction" localSheetId="2">#REF!</definedName>
    <definedName name="sfconstruction" localSheetId="5">'Sikagard-320 shades'!#REF!</definedName>
    <definedName name="sfconstruction" localSheetId="6">#REF!</definedName>
    <definedName name="sfconstruction">#REF!</definedName>
    <definedName name="sforce7752frwl60vp" localSheetId="2">#REF!</definedName>
    <definedName name="sforce7752frwl60vp" localSheetId="5">'Sikagard-320 shades'!#REF!</definedName>
    <definedName name="sforce7752frwl60vp" localSheetId="6">#REF!</definedName>
    <definedName name="sforce7752frwl60vp">#REF!</definedName>
    <definedName name="sfpro1fc" localSheetId="2">#REF!</definedName>
    <definedName name="sfpro1fc" localSheetId="5">'Sikagard-320 shades'!#REF!</definedName>
    <definedName name="sfpro1fc" localSheetId="6">#REF!</definedName>
    <definedName name="sfpro1fc">#REF!</definedName>
    <definedName name="sfpro2hp" localSheetId="2">#REF!</definedName>
    <definedName name="sfpro2hp" localSheetId="5">'Sikagard-320 shades'!#REF!</definedName>
    <definedName name="sfpro2hp" localSheetId="6">#REF!</definedName>
    <definedName name="sfpro2hp">#REF!</definedName>
    <definedName name="sfpro3wf" localSheetId="2">#REF!</definedName>
    <definedName name="sfpro3wf" localSheetId="5">'Sikagard-320 shades'!#REF!</definedName>
    <definedName name="sfpro3wf" localSheetId="6">#REF!</definedName>
    <definedName name="sfpro3wf">#REF!</definedName>
    <definedName name="sftank" localSheetId="2">#REF!</definedName>
    <definedName name="sftank" localSheetId="5">'Sikagard-320 shades'!#REF!</definedName>
    <definedName name="sftank" localSheetId="6">#REF!</definedName>
    <definedName name="sftank">#REF!</definedName>
    <definedName name="sftsplus" localSheetId="2">#REF!</definedName>
    <definedName name="sftsplus" localSheetId="5">'Sikagard-320 shades'!#REF!</definedName>
    <definedName name="sftsplus" localSheetId="6">#REF!</definedName>
    <definedName name="sftsplus">#REF!</definedName>
    <definedName name="sg_831" localSheetId="2">#REF!</definedName>
    <definedName name="sg_831" localSheetId="5">#REF!</definedName>
    <definedName name="sg_831">#REF!</definedName>
    <definedName name="sg_839ebf" localSheetId="2">#REF!</definedName>
    <definedName name="sg_839ebf" localSheetId="5">#REF!</definedName>
    <definedName name="sg_839ebf">#REF!</definedName>
    <definedName name="sg136dw" localSheetId="2">#REF!</definedName>
    <definedName name="sg136dw">#REF!</definedName>
    <definedName name="sg136p" localSheetId="2">#REF!</definedName>
    <definedName name="sg136p">#REF!</definedName>
    <definedName name="sg140pool" localSheetId="2">#REF!</definedName>
    <definedName name="sg140pool">#REF!</definedName>
    <definedName name="sg183cr" localSheetId="2">#REF!</definedName>
    <definedName name="sg183cr">#REF!</definedName>
    <definedName name="sg183wcr" localSheetId="2">#REF!</definedName>
    <definedName name="sg183wcr">#REF!</definedName>
    <definedName name="sg185poref" localSheetId="2">#REF!</definedName>
    <definedName name="sg185poref">#REF!</definedName>
    <definedName name="sg185primer" localSheetId="2">#REF!</definedName>
    <definedName name="sg185primer">#REF!</definedName>
    <definedName name="sg2050dw" localSheetId="2">#REF!</definedName>
    <definedName name="sg2050dw">#REF!</definedName>
    <definedName name="sg2051dwprimer" localSheetId="2">#REF!</definedName>
    <definedName name="sg2051dwprimer">#REF!</definedName>
    <definedName name="SG218W" localSheetId="2">#REF!</definedName>
    <definedName name="SG218W" localSheetId="5">#REF!</definedName>
    <definedName name="SG218W">#REF!</definedName>
    <definedName name="sg253wdeck" localSheetId="2">#REF!</definedName>
    <definedName name="sg253wdeck">#REF!</definedName>
    <definedName name="sg253wprimer" localSheetId="2">#REF!</definedName>
    <definedName name="sg253wprimer">#REF!</definedName>
    <definedName name="sg403w" localSheetId="2">#REF!</definedName>
    <definedName name="sg403w" localSheetId="5">#REF!</definedName>
    <definedName name="sg403w">#REF!</definedName>
    <definedName name="sg526lunkersp" localSheetId="2">#REF!</definedName>
    <definedName name="sg526lunkersp">#REF!</definedName>
    <definedName name="sg63n" localSheetId="2">#REF!</definedName>
    <definedName name="sg63n">#REF!</definedName>
    <definedName name="sg702waquaphop" localSheetId="2">#REF!</definedName>
    <definedName name="sg702waquaphop">#REF!</definedName>
    <definedName name="sgpoolcoat" localSheetId="2">#REF!</definedName>
    <definedName name="sgpoolcoat">#REF!</definedName>
    <definedName name="sika_gun_hd" localSheetId="2">#REF!</definedName>
    <definedName name="sika_gun_hd" localSheetId="5">#REF!</definedName>
    <definedName name="sika_gun_hd">#REF!</definedName>
    <definedName name="sikaabglättmiiteln" localSheetId="2">#REF!</definedName>
    <definedName name="sikaabglättmiiteln" localSheetId="5">'Sikagard-320 shades'!#REF!</definedName>
    <definedName name="sikaabglättmiiteln" localSheetId="6">#REF!</definedName>
    <definedName name="sikaabglättmiiteln">#REF!</definedName>
    <definedName name="sikaabglättmitteln" localSheetId="2">#REF!</definedName>
    <definedName name="sikaabglättmitteln">#REF!</definedName>
    <definedName name="sikaacorpurcolorneuabasis1" localSheetId="2">#REF!</definedName>
    <definedName name="sikaacorpurcolorneuabasis1">#REF!</definedName>
    <definedName name="sikaacorpurcolorneuabasis2" localSheetId="2">#REF!</definedName>
    <definedName name="sikaacorpurcolorneuabasis2">#REF!</definedName>
    <definedName name="sikaaergobit" localSheetId="2">#REF!</definedName>
    <definedName name="sikaaergobit">#REF!</definedName>
    <definedName name="sikaasplitetpowderconductivec" localSheetId="2">#REF!</definedName>
    <definedName name="sikaasplitetpowderconductivec">#REF!</definedName>
    <definedName name="sikaasplitfnpowderb" localSheetId="2">#REF!</definedName>
    <definedName name="sikaasplitfnpowderb">#REF!</definedName>
    <definedName name="sikaasplitfnsola" localSheetId="2">#REF!</definedName>
    <definedName name="sikaasplitfnsola">#REF!</definedName>
    <definedName name="sikabetonolspecialfabric125" localSheetId="2">#REF!</definedName>
    <definedName name="sikabetonolspecialfabric125">#REF!</definedName>
    <definedName name="sikabetonolspecialfabric125112" localSheetId="2">#REF!</definedName>
    <definedName name="sikabetonolspecialfabric125112">#REF!</definedName>
    <definedName name="sikabiowash" localSheetId="2">#REF!</definedName>
    <definedName name="sikabiowash" localSheetId="5">#REF!</definedName>
    <definedName name="sikabiowash">#REF!</definedName>
    <definedName name="sikabitce" localSheetId="2">#REF!</definedName>
    <definedName name="sikabitce">#REF!</definedName>
    <definedName name="sikabonddispenser5400" localSheetId="2">#REF!</definedName>
    <definedName name="sikabonddispenser5400" localSheetId="5">'Sikagard-320 shades'!#REF!</definedName>
    <definedName name="sikabonddispenser5400" localSheetId="6">#REF!</definedName>
    <definedName name="sikabonddispenser5400">#REF!</definedName>
    <definedName name="sikabondfb90" localSheetId="2">#REF!</definedName>
    <definedName name="sikabondfb90" localSheetId="5">'Sikagard-320 shades'!#REF!</definedName>
    <definedName name="sikabondfb90" localSheetId="6">#REF!</definedName>
    <definedName name="sikabondfb90">#REF!</definedName>
    <definedName name="sikabondfj" localSheetId="2">#REF!</definedName>
    <definedName name="sikabondfj" localSheetId="5">'Sikagard-320 shades'!#REF!</definedName>
    <definedName name="sikabondfj" localSheetId="6">#REF!</definedName>
    <definedName name="sikabondfj">#REF!</definedName>
    <definedName name="sikacableflex1" localSheetId="2">#REF!</definedName>
    <definedName name="sikacableflex1">#REF!</definedName>
    <definedName name="sikacableflex2" localSheetId="2">#REF!</definedName>
    <definedName name="sikacableflex2">#REF!</definedName>
    <definedName name="sikacableflexfeprimer" localSheetId="2">#REF!</definedName>
    <definedName name="sikacableflexfeprimer">#REF!</definedName>
    <definedName name="sikacabletop1" localSheetId="2">#REF!</definedName>
    <definedName name="sikacabletop1">#REF!</definedName>
    <definedName name="sikacabletop2" localSheetId="2">#REF!</definedName>
    <definedName name="sikacabletop2">#REF!</definedName>
    <definedName name="sikacableznprimer" localSheetId="2">#REF!</definedName>
    <definedName name="sikacableznprimer">#REF!</definedName>
    <definedName name="sikacleanerhs" localSheetId="2">#REF!</definedName>
    <definedName name="sikacleanerhs">#REF!</definedName>
    <definedName name="sikacolmareiniger" localSheetId="2">#REF!</definedName>
    <definedName name="sikacolmareiniger" localSheetId="5">'Sikagard-320 shades'!#REF!</definedName>
    <definedName name="sikacolmareiniger" localSheetId="6">#REF!</definedName>
    <definedName name="sikacolmareiniger">#REF!</definedName>
    <definedName name="sikacolora" localSheetId="2">#REF!</definedName>
    <definedName name="sikacolora">#REF!</definedName>
    <definedName name="sikacompactfiller" localSheetId="2">#REF!</definedName>
    <definedName name="sikacompactfiller" localSheetId="5">'Sikagard-320 shades'!#REF!</definedName>
    <definedName name="sikacompactfiller" localSheetId="6">#REF!</definedName>
    <definedName name="sikacompactfiller">#REF!</definedName>
    <definedName name="sikacor1360" localSheetId="2">#REF!</definedName>
    <definedName name="sikacor1360">#REF!</definedName>
    <definedName name="sikacor146dw" localSheetId="2">#REF!</definedName>
    <definedName name="sikacor146dw">#REF!</definedName>
    <definedName name="sikacor2440mf" localSheetId="2">#REF!</definedName>
    <definedName name="sikacor2440mf">#REF!</definedName>
    <definedName name="sikacor277" localSheetId="2">#REF!</definedName>
    <definedName name="sikacor277">#REF!</definedName>
    <definedName name="sikacor2777032" localSheetId="2">#REF!</definedName>
    <definedName name="sikacor2777032">#REF!</definedName>
    <definedName name="sikacor299airless" localSheetId="2">#REF!</definedName>
    <definedName name="sikacor299airless">#REF!</definedName>
    <definedName name="sikacor6205vhsturbo" localSheetId="2">#REF!</definedName>
    <definedName name="sikacor6205vhsturbo">#REF!</definedName>
    <definedName name="sikacor6630dryer" localSheetId="2">#REF!</definedName>
    <definedName name="sikacor6630dryer">#REF!</definedName>
    <definedName name="sikacor6630highsolid" localSheetId="2">#REF!</definedName>
    <definedName name="sikacor6630highsolid">#REF!</definedName>
    <definedName name="sikacor6630highsolidbasis1" localSheetId="2">#REF!</definedName>
    <definedName name="sikacor6630highsolidbasis1">#REF!</definedName>
    <definedName name="sikacor6630highsolideg" localSheetId="2">#REF!</definedName>
    <definedName name="sikacor6630highsolideg">#REF!</definedName>
    <definedName name="sikacor6630hihsolidbasiseg" localSheetId="2">#REF!</definedName>
    <definedName name="sikacor6630hihsolidbasiseg">#REF!</definedName>
    <definedName name="sikacor6630hs" localSheetId="2">#REF!</definedName>
    <definedName name="sikacor6630hs">#REF!</definedName>
    <definedName name="sikacor6630m" localSheetId="2">#REF!</definedName>
    <definedName name="sikacor6630m">#REF!</definedName>
    <definedName name="sikacor6630primer" localSheetId="2">#REF!</definedName>
    <definedName name="sikacor6630primer">#REF!</definedName>
    <definedName name="sikacoraktivprimerrapid" localSheetId="2">#REF!</definedName>
    <definedName name="sikacoraktivprimerrapid">#REF!</definedName>
    <definedName name="sikacoraktivprimerrapidwea" localSheetId="2">#REF!</definedName>
    <definedName name="sikacoraktivprimerrapidwea">#REF!</definedName>
    <definedName name="sikacoralutherm" localSheetId="2">#REF!</definedName>
    <definedName name="sikacoralutherm">#REF!</definedName>
    <definedName name="sikacorcleaner" localSheetId="2">#REF!</definedName>
    <definedName name="sikacorcleaner">#REF!</definedName>
    <definedName name="sikacoreg1" localSheetId="2">#REF!</definedName>
    <definedName name="sikacoreg1">#REF!</definedName>
    <definedName name="sikacoreg120" localSheetId="2">#REF!</definedName>
    <definedName name="sikacoreg120">#REF!</definedName>
    <definedName name="sikacoreg120abasis1" localSheetId="2">#REF!</definedName>
    <definedName name="sikacoreg120abasis1">#REF!</definedName>
    <definedName name="sikacoreg120abasiseg" localSheetId="2">#REF!</definedName>
    <definedName name="sikacoreg120abasiseg">#REF!</definedName>
    <definedName name="sikacoreg1plus" localSheetId="2">#REF!</definedName>
    <definedName name="sikacoreg1plus">#REF!</definedName>
    <definedName name="sikacoreg1rapid" localSheetId="2">#REF!</definedName>
    <definedName name="sikacoreg1rapid">#REF!</definedName>
    <definedName name="sikacoreg1vhs" localSheetId="2">#REF!</definedName>
    <definedName name="sikacoreg1vhs">#REF!</definedName>
    <definedName name="sikacoreg4" localSheetId="2">#REF!</definedName>
    <definedName name="sikacoreg4">#REF!</definedName>
    <definedName name="sikacoreg4abasiseg" localSheetId="2">#REF!</definedName>
    <definedName name="sikacoreg4abasiseg">#REF!</definedName>
    <definedName name="sikacoreg4abbasiseg" localSheetId="2">#REF!</definedName>
    <definedName name="sikacoreg4abbasiseg">#REF!</definedName>
    <definedName name="sikacoreg5" localSheetId="2">#REF!</definedName>
    <definedName name="sikacoreg5">#REF!</definedName>
    <definedName name="sikacoreg5abasis1" localSheetId="2">#REF!</definedName>
    <definedName name="sikacoreg5abasis1">#REF!</definedName>
    <definedName name="sikacoreg5abbasis1" localSheetId="2">#REF!</definedName>
    <definedName name="sikacoreg5abbasis1">#REF!</definedName>
    <definedName name="sikacoreg5clearcoat" localSheetId="2">#REF!</definedName>
    <definedName name="sikacoreg5clearcoat">#REF!</definedName>
    <definedName name="sikacoregphosphat" localSheetId="2">#REF!</definedName>
    <definedName name="sikacoregphosphat">#REF!</definedName>
    <definedName name="sikacoregphosphatrapid" localSheetId="2">#REF!</definedName>
    <definedName name="sikacoregphosphatrapid">#REF!</definedName>
    <definedName name="sikacorelastomasticairless" localSheetId="2">#REF!</definedName>
    <definedName name="sikacorelastomasticairless">#REF!</definedName>
    <definedName name="sikacorelastomasticas" localSheetId="2">#REF!</definedName>
    <definedName name="sikacorelastomasticas">#REF!</definedName>
    <definedName name="sikacorelastomastichs" localSheetId="2">#REF!</definedName>
    <definedName name="sikacorelastomastichs">#REF!</definedName>
    <definedName name="sikacorelastomastictf" localSheetId="2">#REF!</definedName>
    <definedName name="sikacorelastomastictf">#REF!</definedName>
    <definedName name="sikacorepcolor" localSheetId="2">#REF!</definedName>
    <definedName name="sikacorepcolor">#REF!</definedName>
    <definedName name="sikacorepprimer" localSheetId="2">#REF!</definedName>
    <definedName name="sikacorepprimer">#REF!</definedName>
    <definedName name="sikacorhmmastic" localSheetId="2">#REF!</definedName>
    <definedName name="sikacorhmmastic">#REF!</definedName>
    <definedName name="sikacorhmprimer" localSheetId="2">#REF!</definedName>
    <definedName name="sikacorhmprimer">#REF!</definedName>
    <definedName name="sikacorncgbasecoat" localSheetId="2">#REF!</definedName>
    <definedName name="sikacorncgbasecoat">#REF!</definedName>
    <definedName name="sikacorncgbasecoatturbo" localSheetId="2">#REF!</definedName>
    <definedName name="sikacorncgbasecoatturbo">#REF!</definedName>
    <definedName name="sikacorpur1" localSheetId="2">#REF!</definedName>
    <definedName name="sikacorpur1">#REF!</definedName>
    <definedName name="sikacorpurbeschleuniger" localSheetId="2">#REF!</definedName>
    <definedName name="sikacorpurbeschleuniger">#REF!</definedName>
    <definedName name="sikacorpurcolorneu" localSheetId="2">#REF!</definedName>
    <definedName name="sikacorpurcolorneu">#REF!</definedName>
    <definedName name="sikacorpurcolorneuabasis1" localSheetId="2">#REF!</definedName>
    <definedName name="sikacorpurcolorneuabasis1">#REF!</definedName>
    <definedName name="sikacorpurcolorneuplus" localSheetId="2">#REF!</definedName>
    <definedName name="sikacorpurcolorneuplus">#REF!</definedName>
    <definedName name="sikacorpurcolorplus" localSheetId="2">#REF!</definedName>
    <definedName name="sikacorpurcolorplus">#REF!</definedName>
    <definedName name="sikacorpurcolorplusabasia1" localSheetId="2">#REF!</definedName>
    <definedName name="sikacorpurcolorplusabasia1">#REF!</definedName>
    <definedName name="sikacorpurcolorplusabasis2" localSheetId="2">#REF!</definedName>
    <definedName name="sikacorpurcolorplusabasis2">#REF!</definedName>
    <definedName name="sikacorpursw" localSheetId="2">#REF!</definedName>
    <definedName name="sikacorpursw">#REF!</definedName>
    <definedName name="sikacorrotopneuwea" localSheetId="2">#REF!</definedName>
    <definedName name="sikacorrotopneuwea">#REF!</definedName>
    <definedName name="sikacorrotopwea" localSheetId="2">#REF!</definedName>
    <definedName name="sikacorrotopwea">#REF!</definedName>
    <definedName name="sikacorsteelprotectvhsrapid" localSheetId="2">#REF!</definedName>
    <definedName name="sikacorsteelprotectvhsrapid">#REF!</definedName>
    <definedName name="sikacorsw500" localSheetId="2">#REF!</definedName>
    <definedName name="sikacorsw500">#REF!</definedName>
    <definedName name="sikacorsw500gf" localSheetId="2">#REF!</definedName>
    <definedName name="sikacorsw500gf">#REF!</definedName>
    <definedName name="sikacorsw501" localSheetId="2">#REF!</definedName>
    <definedName name="sikacorsw501">#REF!</definedName>
    <definedName name="sikacoruvstabilisator" localSheetId="2">#REF!</definedName>
    <definedName name="sikacoruvstabilisator">#REF!</definedName>
    <definedName name="sikacorwash" localSheetId="2">#REF!</definedName>
    <definedName name="sikacorwash">#REF!</definedName>
    <definedName name="sikacorzincepe" localSheetId="2">#REF!</definedName>
    <definedName name="sikacorzincepe">#REF!</definedName>
    <definedName name="sikacorzincpur" localSheetId="2">#REF!</definedName>
    <definedName name="sikacorzincpur">#REF!</definedName>
    <definedName name="sikacorzincr" localSheetId="2">#REF!</definedName>
    <definedName name="sikacorzincr">#REF!</definedName>
    <definedName name="sikacorzincrrapid" localSheetId="2">#REF!</definedName>
    <definedName name="sikacorzincrrapid">#REF!</definedName>
    <definedName name="sikacorzincw" localSheetId="2">#REF!</definedName>
    <definedName name="sikacorzincw">#REF!</definedName>
    <definedName name="sikacorzinczs" localSheetId="2">#REF!</definedName>
    <definedName name="sikacorzinczs">#REF!</definedName>
    <definedName name="sikacorzp1" localSheetId="2">#REF!</definedName>
    <definedName name="sikacorzp1">#REF!</definedName>
    <definedName name="sikacorzpprimer" localSheetId="2">#REF!</definedName>
    <definedName name="sikacorzpprimer">#REF!</definedName>
    <definedName name="sikadur12pronto" localSheetId="2">#REF!</definedName>
    <definedName name="sikadur12pronto">#REF!</definedName>
    <definedName name="sikaepitertf130" localSheetId="2">#REF!</definedName>
    <definedName name="sikaepitertf130">#REF!</definedName>
    <definedName name="sikaergodur500" localSheetId="2">#REF!</definedName>
    <definedName name="sikaergodur500">#REF!</definedName>
    <definedName name="sikaergodur500pro" localSheetId="2">#REF!</definedName>
    <definedName name="sikaergodur500pro">#REF!</definedName>
    <definedName name="sikaergodur500s" localSheetId="2">#REF!</definedName>
    <definedName name="sikaergodur500s">#REF!</definedName>
    <definedName name="sikaergodur500sb" localSheetId="2">#REF!</definedName>
    <definedName name="sikaergodur500sb">#REF!</definedName>
    <definedName name="sikaergodur600" localSheetId="2">#REF!</definedName>
    <definedName name="sikaergodur600">#REF!</definedName>
    <definedName name="sikaergoflexe" localSheetId="2">#REF!</definedName>
    <definedName name="sikaergoflexe">#REF!</definedName>
    <definedName name="sikaergokombi" localSheetId="2">#REF!</definedName>
    <definedName name="sikaergokombi">#REF!</definedName>
    <definedName name="sikafast5211nt" localSheetId="2">#REF!</definedName>
    <definedName name="sikafast5211nt" localSheetId="5">#REF!</definedName>
    <definedName name="sikafast5211nt">#REF!</definedName>
    <definedName name="sikafast5215nt" localSheetId="2">#REF!</definedName>
    <definedName name="sikafast5215nt" localSheetId="5">#REF!</definedName>
    <definedName name="sikafast5215nt">#REF!</definedName>
    <definedName name="sikafast5221nt" localSheetId="2">#REF!</definedName>
    <definedName name="sikafast5221nt" localSheetId="5">#REF!</definedName>
    <definedName name="sikafast5221nt">#REF!</definedName>
    <definedName name="sikaflextapeheavy75cm50m" localSheetId="2">#REF!</definedName>
    <definedName name="sikaflextapeheavy75cm50m" localSheetId="5">#REF!</definedName>
    <definedName name="sikaflextapeheavy75cm50m">#REF!</definedName>
    <definedName name="sikafloor144" localSheetId="2">#REF!</definedName>
    <definedName name="sikafloor144" localSheetId="5">#REF!</definedName>
    <definedName name="sikafloor144">#REF!</definedName>
    <definedName name="sikafloor156" localSheetId="2">#REF!</definedName>
    <definedName name="sikafloor156" localSheetId="5">#REF!</definedName>
    <definedName name="sikafloor156">#REF!</definedName>
    <definedName name="sikafloor159" localSheetId="2">#REF!</definedName>
    <definedName name="sikafloor159" localSheetId="5">#REF!</definedName>
    <definedName name="sikafloor159">#REF!</definedName>
    <definedName name="sikafloor161" localSheetId="2">#REF!</definedName>
    <definedName name="sikafloor161" localSheetId="5">#REF!</definedName>
    <definedName name="sikafloor161">#REF!</definedName>
    <definedName name="sikafloor2420" localSheetId="2">#REF!</definedName>
    <definedName name="sikafloor2420" localSheetId="5">#REF!</definedName>
    <definedName name="sikafloor2420">#REF!</definedName>
    <definedName name="sikafloor2530w" localSheetId="2">#REF!</definedName>
    <definedName name="sikafloor2530w" localSheetId="5">'Sikagard-320 shades'!#REF!</definedName>
    <definedName name="sikafloor2530w" localSheetId="6">#REF!</definedName>
    <definedName name="sikafloor2530w">#REF!</definedName>
    <definedName name="sikafloor264" localSheetId="2">#REF!</definedName>
    <definedName name="sikafloor264" localSheetId="5">#REF!</definedName>
    <definedName name="sikafloor264">#REF!</definedName>
    <definedName name="sikafloor325" localSheetId="2">#REF!</definedName>
    <definedName name="sikafloor325" localSheetId="5">'Sikagard-320 shades'!#REF!</definedName>
    <definedName name="sikafloor325" localSheetId="6">#REF!</definedName>
    <definedName name="sikafloor325">#REF!</definedName>
    <definedName name="sikafloor326" localSheetId="2">#REF!</definedName>
    <definedName name="sikafloor326" localSheetId="5">#REF!</definedName>
    <definedName name="sikafloor326">#REF!</definedName>
    <definedName name="sikafloor326sl" localSheetId="2">#REF!</definedName>
    <definedName name="sikafloor326sl" localSheetId="5">'Sikagard-320 shades'!#REF!</definedName>
    <definedName name="sikafloor326sl" localSheetId="6">#REF!</definedName>
    <definedName name="sikafloor326sl">#REF!</definedName>
    <definedName name="sikafloor326substrat" localSheetId="2">#REF!</definedName>
    <definedName name="sikafloor326substrat" localSheetId="5">#REF!</definedName>
    <definedName name="sikafloor326substrat">#REF!</definedName>
    <definedName name="sikafloor354" localSheetId="2">#REF!</definedName>
    <definedName name="sikafloor354" localSheetId="5">'Sikagard-320 shades'!#REF!</definedName>
    <definedName name="sikafloor354" localSheetId="6">#REF!</definedName>
    <definedName name="sikafloor354">#REF!</definedName>
    <definedName name="sikafloor356" localSheetId="2">#REF!</definedName>
    <definedName name="sikafloor356" localSheetId="5">#REF!</definedName>
    <definedName name="sikafloor356">#REF!</definedName>
    <definedName name="sikafloor357" localSheetId="2">#REF!</definedName>
    <definedName name="sikafloor357" localSheetId="5">'Sikagard-320 shades'!#REF!</definedName>
    <definedName name="sikafloor357" localSheetId="6">#REF!</definedName>
    <definedName name="sikafloor357">#REF!</definedName>
    <definedName name="sikafloor358" localSheetId="2">#REF!</definedName>
    <definedName name="sikafloor358" localSheetId="5">'Sikagard-320 shades'!#REF!</definedName>
    <definedName name="sikafloor358" localSheetId="6">#REF!</definedName>
    <definedName name="sikafloor358">#REF!</definedName>
    <definedName name="sikafloor375" localSheetId="2">#REF!</definedName>
    <definedName name="sikafloor375" localSheetId="5">#REF!</definedName>
    <definedName name="sikafloor375">#REF!</definedName>
    <definedName name="sikafloor400" localSheetId="2">#REF!</definedName>
    <definedName name="sikafloor400" localSheetId="5">#REF!</definedName>
    <definedName name="sikafloor400">#REF!</definedName>
    <definedName name="sikafloor406decothaneclearglazequarz" localSheetId="2">#REF!</definedName>
    <definedName name="sikafloor406decothaneclearglazequarz" localSheetId="5">#REF!</definedName>
    <definedName name="sikafloor406decothaneclearglazequarz">#REF!</definedName>
    <definedName name="sikafloorquarzsandkg7" localSheetId="2">#REF!</definedName>
    <definedName name="sikafloorquarzsandkg7" localSheetId="5">#REF!</definedName>
    <definedName name="sikafloorquarzsandkg7">#REF!</definedName>
    <definedName name="sikafloorquarzsandkg8" localSheetId="2">#REF!</definedName>
    <definedName name="sikafloorquarzsandkg8" localSheetId="5">#REF!</definedName>
    <definedName name="sikafloorquarzsandkg8">#REF!</definedName>
    <definedName name="sikaforce" localSheetId="2">#REF!</definedName>
    <definedName name="sikaforce">#REF!</definedName>
    <definedName name="sikaforce160012b" localSheetId="2">#REF!</definedName>
    <definedName name="sikaforce160012b" localSheetId="5">'Sikagard-320 shades'!#REF!</definedName>
    <definedName name="sikaforce160012b" localSheetId="6">#REF!</definedName>
    <definedName name="sikaforce160012b">#REF!</definedName>
    <definedName name="sikaforce171000" localSheetId="2">#REF!</definedName>
    <definedName name="sikaforce171000" localSheetId="5">'Sikagard-320 shades'!#REF!</definedName>
    <definedName name="sikaforce171000" localSheetId="6">#REF!</definedName>
    <definedName name="sikaforce171000">#REF!</definedName>
    <definedName name="sikaforce7455L10" localSheetId="2">#REF!</definedName>
    <definedName name="sikaforce7455L10" localSheetId="5">'Sikagard-320 shades'!#REF!</definedName>
    <definedName name="sikaforce7455L10" localSheetId="6">#REF!</definedName>
    <definedName name="sikaforce7455L10">#REF!</definedName>
    <definedName name="sikaforce7700rt110" localSheetId="2">#REF!</definedName>
    <definedName name="sikaforce7700rt110" localSheetId="5">'Sikagard-320 shades'!#REF!</definedName>
    <definedName name="sikaforce7700rt110" localSheetId="6">#REF!</definedName>
    <definedName name="sikaforce7700rt110">#REF!</definedName>
    <definedName name="sikaforce7700rt30" localSheetId="2">#REF!</definedName>
    <definedName name="sikaforce7700rt30" localSheetId="5">'Sikagard-320 shades'!#REF!</definedName>
    <definedName name="sikaforce7700rt30" localSheetId="6">#REF!</definedName>
    <definedName name="sikaforce7700rt30">#REF!</definedName>
    <definedName name="sikaforce7700rt50" localSheetId="2">#REF!</definedName>
    <definedName name="sikaforce7700rt50" localSheetId="5">'Sikagard-320 shades'!#REF!</definedName>
    <definedName name="sikaforce7700rt50" localSheetId="6">#REF!</definedName>
    <definedName name="sikaforce7700rt50">#REF!</definedName>
    <definedName name="sikaforce7750frw" localSheetId="2">#REF!</definedName>
    <definedName name="sikaforce7750frw" localSheetId="5">'Sikagard-320 shades'!#REF!</definedName>
    <definedName name="sikaforce7750frw" localSheetId="6">#REF!</definedName>
    <definedName name="sikaforce7750frw">#REF!</definedName>
    <definedName name="sikaforce7752frwl60avp" localSheetId="2">#REF!</definedName>
    <definedName name="sikaforce7752frwl60avp" localSheetId="5">'Sikagard-320 shades'!#REF!</definedName>
    <definedName name="sikaforce7752frwl60avp" localSheetId="6">#REF!</definedName>
    <definedName name="sikaforce7752frwl60avp">#REF!</definedName>
    <definedName name="sikaforce7752l06" localSheetId="2">#REF!</definedName>
    <definedName name="sikaforce7752l06" localSheetId="5">'Sikagard-320 shades'!#REF!</definedName>
    <definedName name="sikaforce7752l06" localSheetId="6">#REF!</definedName>
    <definedName name="sikaforce7752l06">#REF!</definedName>
    <definedName name="sikaforce7752l09gr" localSheetId="2">#REF!</definedName>
    <definedName name="sikaforce7752l09gr" localSheetId="5">'Sikagard-320 shades'!#REF!</definedName>
    <definedName name="sikaforce7752l09gr" localSheetId="6">#REF!</definedName>
    <definedName name="sikaforce7752l09gr">#REF!</definedName>
    <definedName name="sikaforce7752l09rrot" localSheetId="2">#REF!</definedName>
    <definedName name="sikaforce7752l09rrot" localSheetId="5">'Sikagard-320 shades'!#REF!</definedName>
    <definedName name="sikaforce7752l09rrot" localSheetId="6">#REF!</definedName>
    <definedName name="sikaforce7752l09rrot">#REF!</definedName>
    <definedName name="sikaforce7752l90" localSheetId="2">#REF!</definedName>
    <definedName name="sikaforce7752l90" localSheetId="5">'Sikagard-320 shades'!#REF!</definedName>
    <definedName name="sikaforce7752l90" localSheetId="6">#REF!</definedName>
    <definedName name="sikaforce7752l90">#REF!</definedName>
    <definedName name="sikaforce7752lo9grgrau" localSheetId="2">#REF!</definedName>
    <definedName name="sikaforce7752lo9grgrau" localSheetId="5">'Sikagard-320 shades'!#REF!</definedName>
    <definedName name="sikaforce7752lo9grgrau" localSheetId="6">#REF!</definedName>
    <definedName name="sikaforce7752lo9grgrau">#REF!</definedName>
    <definedName name="sikaforce7780" localSheetId="2">#REF!</definedName>
    <definedName name="sikaforce7780" localSheetId="5">'Sikagard-320 shades'!#REF!</definedName>
    <definedName name="sikaforce7780" localSheetId="6">#REF!</definedName>
    <definedName name="sikaforce7780">#REF!</definedName>
    <definedName name="sikaforce7780l12" localSheetId="2">#REF!</definedName>
    <definedName name="sikaforce7780l12" localSheetId="5">'Sikagard-320 shades'!#REF!</definedName>
    <definedName name="sikaforce7780l12" localSheetId="6">#REF!</definedName>
    <definedName name="sikaforce7780l12">#REF!</definedName>
    <definedName name="sikaforce7818l4" localSheetId="2">#REF!</definedName>
    <definedName name="sikaforce7818l4" localSheetId="5">'Sikagard-320 shades'!#REF!</definedName>
    <definedName name="sikaforce7818l4" localSheetId="6">#REF!</definedName>
    <definedName name="sikaforce7818l4">#REF!</definedName>
    <definedName name="sikaforce7818l7" localSheetId="2">#REF!</definedName>
    <definedName name="sikaforce7818l7" localSheetId="5">'Sikagard-320 shades'!#REF!</definedName>
    <definedName name="sikaforce7818l7" localSheetId="6">#REF!</definedName>
    <definedName name="sikaforce7818l7">#REF!</definedName>
    <definedName name="sikaforce7868l01" localSheetId="2">#REF!</definedName>
    <definedName name="sikaforce7868l01" localSheetId="5">#REF!</definedName>
    <definedName name="sikaforce7868l01">#REF!</definedName>
    <definedName name="sikaforce7871l07" localSheetId="2">#REF!</definedName>
    <definedName name="sikaforce7871l07" localSheetId="5">#REF!</definedName>
    <definedName name="sikaforce7871l07">#REF!</definedName>
    <definedName name="sikafreematpremium13x90m" localSheetId="2">#REF!</definedName>
    <definedName name="sikafreematpremium13x90m" localSheetId="5">#REF!</definedName>
    <definedName name="sikafreematpremium13x90m">#REF!</definedName>
    <definedName name="sikafremmat150m" localSheetId="2">#REF!</definedName>
    <definedName name="sikafremmat150m" localSheetId="5">'Sikagard-320 shades'!#REF!</definedName>
    <definedName name="sikafremmat150m" localSheetId="6">#REF!</definedName>
    <definedName name="sikafremmat150m">#REF!</definedName>
    <definedName name="sikagard177" localSheetId="2">#REF!</definedName>
    <definedName name="sikagard177">#REF!</definedName>
    <definedName name="sikagard186" localSheetId="2">#REF!</definedName>
    <definedName name="sikagard186">#REF!</definedName>
    <definedName name="sikagard203w" localSheetId="2">#REF!</definedName>
    <definedName name="sikagard203w" localSheetId="5">#REF!</definedName>
    <definedName name="sikagard203w">#REF!</definedName>
    <definedName name="sikagard205w" localSheetId="2">#REF!</definedName>
    <definedName name="sikagard205w" localSheetId="5">#REF!</definedName>
    <definedName name="sikagard205w">#REF!</definedName>
    <definedName name="sikagard250poolvp" localSheetId="2">#REF!</definedName>
    <definedName name="sikagard250poolvp">#REF!</definedName>
    <definedName name="sikagard62" localSheetId="2">#REF!</definedName>
    <definedName name="sikagard62">#REF!</definedName>
    <definedName name="sikaglazegg735v16" localSheetId="2">#REF!</definedName>
    <definedName name="sikaglazegg735v16" localSheetId="5">#REF!</definedName>
    <definedName name="sikaglazegg735v16">#REF!</definedName>
    <definedName name="sikaglazeig50" localSheetId="2">#REF!</definedName>
    <definedName name="sikaglazeig50" localSheetId="5">#REF!</definedName>
    <definedName name="sikaglazeig50">#REF!</definedName>
    <definedName name="sikaglazeig50paste" localSheetId="2">#REF!</definedName>
    <definedName name="sikaglazeig50paste" localSheetId="5">#REF!</definedName>
    <definedName name="sikaglazeig50paste">#REF!</definedName>
    <definedName name="sikaglazeig50pastevp" localSheetId="2">#REF!</definedName>
    <definedName name="sikaglazeig50pastevp">#REF!</definedName>
    <definedName name="sikaglazeig50vp" localSheetId="2">#REF!</definedName>
    <definedName name="sikaglazeig50vp">#REF!</definedName>
    <definedName name="sikaglazeig5pib" localSheetId="2">#REF!</definedName>
    <definedName name="sikaglazeig5pib" localSheetId="5">#REF!</definedName>
    <definedName name="sikaglazeig5pib">#REF!</definedName>
    <definedName name="sikahaftreiniger" localSheetId="2">#REF!</definedName>
    <definedName name="sikahaftreiniger" localSheetId="5">'Sikagard-320 shades'!#REF!</definedName>
    <definedName name="sikahaftreiniger" localSheetId="6">#REF!</definedName>
    <definedName name="sikahaftreiniger">#REF!</definedName>
    <definedName name="sikainertol1" localSheetId="2">#REF!</definedName>
    <definedName name="sikainertol1">#REF!</definedName>
    <definedName name="sikainertol49w" localSheetId="2">#REF!</definedName>
    <definedName name="sikainertol49w">#REF!</definedName>
    <definedName name="sikainertol49wthixo" localSheetId="2">#REF!</definedName>
    <definedName name="sikainertol49wthixo">#REF!</definedName>
    <definedName name="sikainertol88" localSheetId="2">#REF!</definedName>
    <definedName name="sikainertol88">#REF!</definedName>
    <definedName name="sikainj451" localSheetId="2">#REF!</definedName>
    <definedName name="sikainj451">#REF!</definedName>
    <definedName name="sikainjection451" localSheetId="2">#REF!</definedName>
    <definedName name="sikainjection451">#REF!</definedName>
    <definedName name="sikainjection458" localSheetId="2">#REF!</definedName>
    <definedName name="sikainjection458">#REF!</definedName>
    <definedName name="sikalastic601bc" localSheetId="2">#REF!</definedName>
    <definedName name="sikalastic601bc" localSheetId="5">#REF!</definedName>
    <definedName name="sikalastic601bc">#REF!</definedName>
    <definedName name="sikalastic602br" localSheetId="2">#REF!</definedName>
    <definedName name="sikalastic602br" localSheetId="5">#REF!</definedName>
    <definedName name="sikalastic602br">#REF!</definedName>
    <definedName name="sikalastic621tc" localSheetId="2">#REF!</definedName>
    <definedName name="sikalastic621tc" localSheetId="5">#REF!</definedName>
    <definedName name="sikalastic621tc">#REF!</definedName>
    <definedName name="sikalastic621tcsr" localSheetId="2">#REF!</definedName>
    <definedName name="sikalastic621tcsr" localSheetId="5">#REF!</definedName>
    <definedName name="sikalastic621tcsr">#REF!</definedName>
    <definedName name="sikalastic622tr" localSheetId="2">#REF!</definedName>
    <definedName name="sikalastic622tr" localSheetId="5">'Sikagard-320 shades'!#REF!</definedName>
    <definedName name="sikalastic622tr" localSheetId="6">#REF!</definedName>
    <definedName name="sikalastic622tr">#REF!</definedName>
    <definedName name="sikalastic641" localSheetId="2">#REF!</definedName>
    <definedName name="sikalastic641" localSheetId="5">#REF!</definedName>
    <definedName name="sikalastic641">#REF!</definedName>
    <definedName name="sikalastic822" localSheetId="2">#REF!</definedName>
    <definedName name="sikalastic822">#REF!</definedName>
    <definedName name="sikalasticflexistrip5cm15m" localSheetId="2">#REF!</definedName>
    <definedName name="sikalasticflexistrip5cm15m" localSheetId="5">#REF!</definedName>
    <definedName name="sikalasticflexistrip5cm15m">#REF!</definedName>
    <definedName name="sikalasticmetalprimer" localSheetId="2">#REF!</definedName>
    <definedName name="sikalasticmetalprimer" localSheetId="5">#REF!</definedName>
    <definedName name="sikalasticmetalprimer">#REF!</definedName>
    <definedName name="sikamelt" localSheetId="2">#REF!</definedName>
    <definedName name="sikamelt">#REF!</definedName>
    <definedName name="sikaoberflächenvliesT1790ECR" localSheetId="2">#REF!</definedName>
    <definedName name="sikaoberflächenvliesT1790ECR">#REF!</definedName>
    <definedName name="sikapermacor136tw" localSheetId="2">#REF!</definedName>
    <definedName name="sikapermacor136tw">#REF!</definedName>
    <definedName name="sikapermacor138a" localSheetId="2">#REF!</definedName>
    <definedName name="sikapermacor138a">#REF!</definedName>
    <definedName name="sikapermacor1705" localSheetId="2">#REF!</definedName>
    <definedName name="sikapermacor1705">#REF!</definedName>
    <definedName name="sikapermacor2107hs" localSheetId="2">#REF!</definedName>
    <definedName name="sikapermacor2107hs">#REF!</definedName>
    <definedName name="sikapermacor2107hstab" localSheetId="2">#REF!</definedName>
    <definedName name="sikapermacor2107hstab">#REF!</definedName>
    <definedName name="sikapermacor2108rapid" localSheetId="2">#REF!</definedName>
    <definedName name="sikapermacor2108rapid">#REF!</definedName>
    <definedName name="sikapermacor2204vhs" localSheetId="2">#REF!</definedName>
    <definedName name="sikapermacor2204vhs">#REF!</definedName>
    <definedName name="sikapermacor2215egvhs" localSheetId="2">#REF!</definedName>
    <definedName name="sikapermacor2215egvhs">#REF!</definedName>
    <definedName name="sikapermacor2230vhs" localSheetId="2">#REF!</definedName>
    <definedName name="sikapermacor2230vhs">#REF!</definedName>
    <definedName name="sikapermacor2230vhsabasis1" localSheetId="2">#REF!</definedName>
    <definedName name="sikapermacor2230vhsabasis1">#REF!</definedName>
    <definedName name="sikapermacor2230vhsabasis2" localSheetId="2">#REF!</definedName>
    <definedName name="sikapermacor2230vhsabasis2">#REF!</definedName>
    <definedName name="sikapermacor2230vhsrapidmatt" localSheetId="2">#REF!</definedName>
    <definedName name="sikapermacor2230vhsrapidmatt">#REF!</definedName>
    <definedName name="sikapermacor2230wea" localSheetId="2">#REF!</definedName>
    <definedName name="sikapermacor2230wea">#REF!</definedName>
    <definedName name="sikapermacor2305" localSheetId="2">#REF!</definedName>
    <definedName name="sikapermacor2305">#REF!</definedName>
    <definedName name="sikapermacor2311rapid" localSheetId="2">#REF!</definedName>
    <definedName name="sikapermacor2311rapid">#REF!</definedName>
    <definedName name="sikapermacor2315rapid" localSheetId="2">#REF!</definedName>
    <definedName name="sikapermacor2315rapid">#REF!</definedName>
    <definedName name="sikapermacor2330" localSheetId="2">#REF!</definedName>
    <definedName name="sikapermacor2330">#REF!</definedName>
    <definedName name="sikapermacor2330abasis1" localSheetId="2">#REF!</definedName>
    <definedName name="sikapermacor2330abasis1">#REF!</definedName>
    <definedName name="sikapermacor2330abasis2" localSheetId="2">#REF!</definedName>
    <definedName name="sikapermacor2330abasis2">#REF!</definedName>
    <definedName name="sikapermacor2330matt" localSheetId="2">#REF!</definedName>
    <definedName name="sikapermacor2330matt">#REF!</definedName>
    <definedName name="sikapermacor2706" localSheetId="2">#REF!</definedName>
    <definedName name="sikapermacor2706">#REF!</definedName>
    <definedName name="sikapermacor2706eg" localSheetId="2">#REF!</definedName>
    <definedName name="sikapermacor2706eg">#REF!</definedName>
    <definedName name="sikapermacor2707" localSheetId="2">#REF!</definedName>
    <definedName name="sikapermacor2707">#REF!</definedName>
    <definedName name="sikapermacor2807hs" localSheetId="2">#REF!</definedName>
    <definedName name="sikapermacor2807hs">#REF!</definedName>
    <definedName name="sikapermacor2807hsa" localSheetId="2">#REF!</definedName>
    <definedName name="sikapermacor2807hsa">#REF!</definedName>
    <definedName name="sikapermacor3326egh" localSheetId="2">#REF!</definedName>
    <definedName name="sikapermacor3326egh">#REF!</definedName>
    <definedName name="sikapermacorpurb" localSheetId="2">#REF!</definedName>
    <definedName name="sikapermacorpurb">#REF!</definedName>
    <definedName name="sikapower415p1" localSheetId="2">#REF!</definedName>
    <definedName name="sikapower415p1" localSheetId="5">#REF!</definedName>
    <definedName name="sikapower415p1">#REF!</definedName>
    <definedName name="sikapoxicolor" localSheetId="2">#REF!</definedName>
    <definedName name="sikapoxicolor">#REF!</definedName>
    <definedName name="sikapoxicolorabasis1" localSheetId="2">#REF!</definedName>
    <definedName name="sikapoxicolorabasis1">#REF!</definedName>
    <definedName name="sikapoxicolorf" localSheetId="2">#REF!</definedName>
    <definedName name="sikapoxicolorf">#REF!</definedName>
    <definedName name="sikapoxicolorneu" localSheetId="2">#REF!</definedName>
    <definedName name="sikapoxicolorneu">#REF!</definedName>
    <definedName name="sikapoxicolorplus" localSheetId="2">#REF!</definedName>
    <definedName name="sikapoxicolorplus">#REF!</definedName>
    <definedName name="sikapoxicolorplusabasiseg" localSheetId="2">#REF!</definedName>
    <definedName name="sikapoxicolorplusabasiseg">#REF!</definedName>
    <definedName name="sikapoxicolorprimerheneu" localSheetId="2">#REF!</definedName>
    <definedName name="sikapoxicolorprimerheneu">#REF!</definedName>
    <definedName name="sikapoxicolorrapid" localSheetId="2">#REF!</definedName>
    <definedName name="sikapoxicolorrapid">#REF!</definedName>
    <definedName name="sikapoxicolorsw" localSheetId="2">#REF!</definedName>
    <definedName name="sikapoxicolorsw">#REF!</definedName>
    <definedName name="sikapoxicolorswneu" localSheetId="2">#REF!</definedName>
    <definedName name="sikapoxicolorswneu">#REF!</definedName>
    <definedName name="sikapoxitarf" localSheetId="2">#REF!</definedName>
    <definedName name="sikapoxitarf">#REF!</definedName>
    <definedName name="sikapoxitarsw" localSheetId="2">#REF!</definedName>
    <definedName name="sikapoxitarsw">#REF!</definedName>
    <definedName name="sikapoxitarswthixo" localSheetId="2">#REF!</definedName>
    <definedName name="sikapoxitarswthixo">#REF!</definedName>
    <definedName name="sikaprimermb" localSheetId="2">#REF!</definedName>
    <definedName name="sikaprimermb" localSheetId="5">#REF!</definedName>
    <definedName name="sikaprimermb">#REF!</definedName>
    <definedName name="sikapuquarz0308mm" localSheetId="2">#REF!</definedName>
    <definedName name="sikapuquarz0308mm" localSheetId="5">#REF!</definedName>
    <definedName name="sikapuquarz0308mm">#REF!</definedName>
    <definedName name="sikapuquarz0712mm" localSheetId="2">#REF!</definedName>
    <definedName name="sikapuquarz0712mm" localSheetId="5">#REF!</definedName>
    <definedName name="sikapuquarz0712mm">#REF!</definedName>
    <definedName name="sikapuquarzcf0308mm" localSheetId="2">#REF!</definedName>
    <definedName name="sikapuquarzcf0308mm" localSheetId="5">'Sikagard-320 shades'!#REF!</definedName>
    <definedName name="sikapuquarzcf0308mm" localSheetId="6">#REF!</definedName>
    <definedName name="sikapuquarzcf0308mm">#REF!</definedName>
    <definedName name="sikapuquarzcf0312mm" localSheetId="2">#REF!</definedName>
    <definedName name="sikapuquarzcf0312mm" localSheetId="5">#REF!</definedName>
    <definedName name="sikapuquarzcf0312mm">#REF!</definedName>
    <definedName name="sikapuquarzcf0712mm" localSheetId="2">#REF!</definedName>
    <definedName name="sikapuquarzcf0712mm" localSheetId="5">'Sikagard-320 shades'!#REF!</definedName>
    <definedName name="sikapuquarzcf0712mm" localSheetId="6">#REF!</definedName>
    <definedName name="sikapuquarzcf0712mm">#REF!</definedName>
    <definedName name="sikapvacolorflakes" localSheetId="2">#REF!</definedName>
    <definedName name="sikapvacolorflakes" localSheetId="5">#REF!</definedName>
    <definedName name="sikapvacolorflakes">#REF!</definedName>
    <definedName name="sikapvacolorflakes3mm" localSheetId="2">#REF!</definedName>
    <definedName name="sikapvacolorflakes3mm" localSheetId="5">'Sikagard-320 shades'!#REF!</definedName>
    <definedName name="sikapvacolorflakes3mm" localSheetId="6">#REF!</definedName>
    <definedName name="sikapvacolorflakes3mm">#REF!</definedName>
    <definedName name="sikareematpremium03x150m" localSheetId="2">#REF!</definedName>
    <definedName name="sikareematpremium03x150m" localSheetId="5">#REF!</definedName>
    <definedName name="sikareematpremium03x150m">#REF!</definedName>
    <definedName name="sikareematpremiumro30x90" localSheetId="2">#REF!</definedName>
    <definedName name="sikareematpremiumro30x90" localSheetId="5">#REF!</definedName>
    <definedName name="sikareematpremiumro30x90">#REF!</definedName>
    <definedName name="sikathinnerb" localSheetId="2">#REF!</definedName>
    <definedName name="sikathinnerb">#REF!</definedName>
    <definedName name="sikathinnereg" localSheetId="2">#REF!</definedName>
    <definedName name="sikathinnereg">#REF!</definedName>
    <definedName name="sikathinnereub" localSheetId="2">#REF!</definedName>
    <definedName name="sikathinnereub">#REF!</definedName>
    <definedName name="sikathinnerk" localSheetId="2">#REF!</definedName>
    <definedName name="sikathinnerk">#REF!</definedName>
    <definedName name="sikathinnerp" localSheetId="2">#REF!</definedName>
    <definedName name="sikathinnerp">#REF!</definedName>
    <definedName name="sikathinners" localSheetId="2">#REF!</definedName>
    <definedName name="sikathinners">#REF!</definedName>
    <definedName name="sikatop106" localSheetId="2">#REF!</definedName>
    <definedName name="sikatop106" localSheetId="5">#REF!</definedName>
    <definedName name="sikatop106">#REF!</definedName>
    <definedName name="sikatopseal" localSheetId="2">#REF!</definedName>
    <definedName name="sikatopseal" localSheetId="5">#REF!</definedName>
    <definedName name="sikatopseal">#REF!</definedName>
    <definedName name="sikatopseal207" localSheetId="2">#REF!</definedName>
    <definedName name="sikatopseal207" localSheetId="5">#REF!</definedName>
    <definedName name="sikatopseal207">#REF!</definedName>
    <definedName name="sikatoptw" localSheetId="2">#REF!</definedName>
    <definedName name="sikatoptw" localSheetId="5">#REF!</definedName>
    <definedName name="sikatoptw">#REF!</definedName>
    <definedName name="sikatransfloor352" localSheetId="2">#REF!</definedName>
    <definedName name="sikatransfloor352">#REF!</definedName>
    <definedName name="sikatransfloor352ST" localSheetId="2">#REF!</definedName>
    <definedName name="sikatransfloor352ST">#REF!</definedName>
    <definedName name="sikatransfloorrapid425" localSheetId="2">#REF!</definedName>
    <definedName name="sikatransfloorrapid425">#REF!</definedName>
    <definedName name="sikaunitherm19010" localSheetId="2">#REF!</definedName>
    <definedName name="sikaunitherm19010">#REF!</definedName>
    <definedName name="sikaunithermconcretesinterior" localSheetId="2">#REF!</definedName>
    <definedName name="sikaunithermconcretesinterior">#REF!</definedName>
    <definedName name="sikaunithermhaftvermittler" localSheetId="2">#REF!</definedName>
    <definedName name="sikaunithermhaftvermittler">#REF!</definedName>
    <definedName name="sikaunithermplatinum" localSheetId="2">#REF!</definedName>
    <definedName name="sikaunithermplatinum">#REF!</definedName>
    <definedName name="sinertol1" localSheetId="2">#REF!</definedName>
    <definedName name="sinertol1">#REF!</definedName>
    <definedName name="sinertol35hk21" localSheetId="2">#REF!</definedName>
    <definedName name="sinertol35hk21">#REF!</definedName>
    <definedName name="sinertol49w" localSheetId="2">#REF!</definedName>
    <definedName name="sinertol49w">#REF!</definedName>
    <definedName name="sinertol49wd" localSheetId="2">#REF!</definedName>
    <definedName name="sinertol49wd">#REF!</definedName>
    <definedName name="sinertol49wthick" localSheetId="2">#REF!</definedName>
    <definedName name="sinertol49wthick">#REF!</definedName>
    <definedName name="sinertol88" localSheetId="2">#REF!</definedName>
    <definedName name="sinertol88">#REF!</definedName>
    <definedName name="sl_8601" localSheetId="2">#REF!</definedName>
    <definedName name="sl_8601">#REF!</definedName>
    <definedName name="sl3holelid" localSheetId="2">#REF!</definedName>
    <definedName name="sl3holelid">#REF!</definedName>
    <definedName name="sl445e" localSheetId="2">#REF!</definedName>
    <definedName name="sl445e" localSheetId="5">'Sikagard-320 shades'!#REF!</definedName>
    <definedName name="sl445e" localSheetId="6">#REF!</definedName>
    <definedName name="sl445e">#REF!</definedName>
    <definedName name="sl445thixo" localSheetId="2">#REF!</definedName>
    <definedName name="sl445thixo">#REF!</definedName>
    <definedName name="sl821lv" localSheetId="2">#REF!</definedName>
    <definedName name="sl821lv">#REF!</definedName>
    <definedName name="sl827ht" localSheetId="2">#REF!</definedName>
    <definedName name="sl827ht">#REF!</definedName>
    <definedName name="sl830n" localSheetId="2">#REF!</definedName>
    <definedName name="sl830n">#REF!</definedName>
    <definedName name="sl831hv" localSheetId="2">#REF!</definedName>
    <definedName name="sl831hv">#REF!</definedName>
    <definedName name="sl841lp" localSheetId="2">#REF!</definedName>
    <definedName name="sl841lp">#REF!</definedName>
    <definedName name="sl841st" localSheetId="2">#REF!</definedName>
    <definedName name="sl841st">#REF!</definedName>
    <definedName name="sl842bg" localSheetId="2">#REF!</definedName>
    <definedName name="sl842bg">#REF!</definedName>
    <definedName name="sl843xt" localSheetId="2">#REF!</definedName>
    <definedName name="sl843xt">#REF!</definedName>
    <definedName name="sl844ht" localSheetId="2">#REF!</definedName>
    <definedName name="sl844ht">#REF!</definedName>
    <definedName name="sl844xt" localSheetId="2">#REF!</definedName>
    <definedName name="sl844xt">#REF!</definedName>
    <definedName name="slcleaner2000" localSheetId="2">#REF!</definedName>
    <definedName name="slcleaner2000" localSheetId="5">#REF!</definedName>
    <definedName name="slcleaner2000">#REF!</definedName>
    <definedName name="slfleece120" localSheetId="2">#REF!</definedName>
    <definedName name="slfleece120" localSheetId="5">'Sikagard-320 shades'!#REF!</definedName>
    <definedName name="slfleece120" localSheetId="6">#REF!</definedName>
    <definedName name="slfleece120">#REF!</definedName>
    <definedName name="slfleece200" localSheetId="2">#REF!</definedName>
    <definedName name="slfleece200" localSheetId="5">#REF!</definedName>
    <definedName name="slfleece200">#REF!</definedName>
    <definedName name="smkederoutplus" localSheetId="2">#REF!</definedName>
    <definedName name="smkederoutplus" localSheetId="5">#REF!</definedName>
    <definedName name="smkederoutplus">#REF!</definedName>
    <definedName name="smkedersgout" localSheetId="2">#REF!</definedName>
    <definedName name="smkedersgout" localSheetId="5">#REF!</definedName>
    <definedName name="smkedersgout">#REF!</definedName>
    <definedName name="smkedersgoutplus" localSheetId="2">#REF!</definedName>
    <definedName name="smkedersgoutplus" localSheetId="5">#REF!</definedName>
    <definedName name="smkedersgoutplus">#REF!</definedName>
    <definedName name="smkedersguni" localSheetId="2">#REF!</definedName>
    <definedName name="smkedersguni" localSheetId="5">#REF!</definedName>
    <definedName name="smkedersguni">#REF!</definedName>
    <definedName name="smkederskout" localSheetId="2">#REF!</definedName>
    <definedName name="smkederskout" localSheetId="5">#REF!</definedName>
    <definedName name="smkederskout">#REF!</definedName>
    <definedName name="smkederskoutplus" localSheetId="2">#REF!</definedName>
    <definedName name="smkederskoutplus" localSheetId="5">#REF!</definedName>
    <definedName name="smkederskoutplus">#REF!</definedName>
    <definedName name="smkederskuni" localSheetId="2">#REF!</definedName>
    <definedName name="smkederskuni" localSheetId="5">#REF!</definedName>
    <definedName name="smkederskuni">#REF!</definedName>
    <definedName name="smoutdoorp0604mm" localSheetId="2">#REF!</definedName>
    <definedName name="smoutdoorp0604mm" localSheetId="5">#REF!</definedName>
    <definedName name="smoutdoorp0604mm">#REF!</definedName>
    <definedName name="smunip0604" localSheetId="2">#REF!</definedName>
    <definedName name="smunip0604" localSheetId="5">#REF!</definedName>
    <definedName name="smunip0604">#REF!</definedName>
    <definedName name="spachtel" localSheetId="2">#REF!</definedName>
    <definedName name="spachtel" localSheetId="5">#REF!</definedName>
    <definedName name="spachtel">#REF!</definedName>
    <definedName name="spc2215egvhswea" localSheetId="2">#REF!</definedName>
    <definedName name="spc2215egvhswea">#REF!</definedName>
    <definedName name="spc2230vhsrapidmattenercon" localSheetId="2">#REF!</definedName>
    <definedName name="spc2230vhsrapidmattenercon">#REF!</definedName>
    <definedName name="spc2230wea" localSheetId="2">#REF!</definedName>
    <definedName name="spc2230wea">#REF!</definedName>
    <definedName name="spc2330mattenercon" localSheetId="2">#REF!</definedName>
    <definedName name="spc2330mattenercon">#REF!</definedName>
    <definedName name="sperma136tw" localSheetId="2">#REF!</definedName>
    <definedName name="sperma136tw">#REF!</definedName>
    <definedName name="sperma1705" localSheetId="2">#REF!</definedName>
    <definedName name="sperma1705">#REF!</definedName>
    <definedName name="sperma2004" localSheetId="2">#REF!</definedName>
    <definedName name="sperma2004">#REF!</definedName>
    <definedName name="sperma2029" localSheetId="2">#REF!</definedName>
    <definedName name="sperma2029">#REF!</definedName>
    <definedName name="sperma2107hs" localSheetId="2">#REF!</definedName>
    <definedName name="sperma2107hs">#REF!</definedName>
    <definedName name="sperma2107hstab" localSheetId="2">#REF!</definedName>
    <definedName name="sperma2107hstab">#REF!</definedName>
    <definedName name="sperma2108hsrapid" localSheetId="2">#REF!</definedName>
    <definedName name="sperma2108hsrapid">#REF!</definedName>
    <definedName name="sperma2204vhs" localSheetId="2">#REF!</definedName>
    <definedName name="sperma2204vhs">#REF!</definedName>
    <definedName name="sperma2215egvhs" localSheetId="2">#REF!</definedName>
    <definedName name="sperma2215egvhs">#REF!</definedName>
    <definedName name="sperma2230abasis2" localSheetId="2">#REF!</definedName>
    <definedName name="sperma2230abasis2">#REF!</definedName>
    <definedName name="sperma2230vhs" localSheetId="2">#REF!</definedName>
    <definedName name="sperma2230vhs">#REF!</definedName>
    <definedName name="sperma2230vhsabasis1" localSheetId="2">#REF!</definedName>
    <definedName name="sperma2230vhsabasis1">#REF!</definedName>
    <definedName name="sperma2230vhsb" localSheetId="2">#REF!</definedName>
    <definedName name="sperma2230vhsb">#REF!</definedName>
    <definedName name="sperma2305rapid" localSheetId="2">#REF!</definedName>
    <definedName name="sperma2305rapid">#REF!</definedName>
    <definedName name="sperma2311rapid" localSheetId="2">#REF!</definedName>
    <definedName name="sperma2311rapid">#REF!</definedName>
    <definedName name="sperma2315egrapid" localSheetId="2">#REF!</definedName>
    <definedName name="sperma2315egrapid">#REF!</definedName>
    <definedName name="sperma2330" localSheetId="2">#REF!</definedName>
    <definedName name="sperma2330">#REF!</definedName>
    <definedName name="sperma2330abasis1" localSheetId="2">#REF!</definedName>
    <definedName name="sperma2330abasis1">#REF!</definedName>
    <definedName name="sperma2330abasis2" localSheetId="2">#REF!</definedName>
    <definedName name="sperma2330abasis2">#REF!</definedName>
    <definedName name="sperma2706" localSheetId="2">#REF!</definedName>
    <definedName name="sperma2706">#REF!</definedName>
    <definedName name="sperma2706eg" localSheetId="2">#REF!</definedName>
    <definedName name="sperma2706eg">#REF!</definedName>
    <definedName name="sperma2707" localSheetId="2">#REF!</definedName>
    <definedName name="sperma2707">#REF!</definedName>
    <definedName name="sperma2807hs" localSheetId="2">#REF!</definedName>
    <definedName name="sperma2807hs">#REF!</definedName>
    <definedName name="sperma2807hsa" localSheetId="2">#REF!</definedName>
    <definedName name="sperma2807hsa">#REF!</definedName>
    <definedName name="sperma2807hstw" localSheetId="2">#REF!</definedName>
    <definedName name="sperma2807hstw">#REF!</definedName>
    <definedName name="sperma2808hsp" localSheetId="2">#REF!</definedName>
    <definedName name="sperma2808hsp">#REF!</definedName>
    <definedName name="sperma3326egh" localSheetId="2">#REF!</definedName>
    <definedName name="sperma3326egh">#REF!</definedName>
    <definedName name="spermacleanerHS" localSheetId="2">#REF!</definedName>
    <definedName name="spermacleanerHS">#REF!</definedName>
    <definedName name="spermacor1705" localSheetId="2">#REF!</definedName>
    <definedName name="spermacor1705">#REF!</definedName>
    <definedName name="spermacor2004" localSheetId="2">#REF!</definedName>
    <definedName name="spermacor2004">#REF!</definedName>
    <definedName name="spermacor2029" localSheetId="2">#REF!</definedName>
    <definedName name="spermacor2029">#REF!</definedName>
    <definedName name="spermacor2107" localSheetId="2">#REF!</definedName>
    <definedName name="spermacor2107">#REF!</definedName>
    <definedName name="spermacor2108hsrapid" localSheetId="2">#REF!</definedName>
    <definedName name="spermacor2108hsrapid">#REF!</definedName>
    <definedName name="spermacor2204vhs" localSheetId="2">#REF!</definedName>
    <definedName name="spermacor2204vhs">#REF!</definedName>
    <definedName name="spermacor2215egvhs" localSheetId="2">#REF!</definedName>
    <definedName name="spermacor2215egvhs">#REF!</definedName>
    <definedName name="spermacor22230vhsabasis2" localSheetId="2">#REF!</definedName>
    <definedName name="spermacor22230vhsabasis2">#REF!</definedName>
    <definedName name="spermacor2230abasis2" localSheetId="2">#REF!</definedName>
    <definedName name="spermacor2230abasis2">#REF!</definedName>
    <definedName name="spermacor2230vhs" localSheetId="2">#REF!</definedName>
    <definedName name="spermacor2230vhs">#REF!</definedName>
    <definedName name="spermacor2230vhsabasis1" localSheetId="2">#REF!</definedName>
    <definedName name="spermacor2230vhsabasis1">#REF!</definedName>
    <definedName name="spermacor2230wea" localSheetId="2">#REF!</definedName>
    <definedName name="spermacor2230wea">#REF!</definedName>
    <definedName name="spermacor2305rapid" localSheetId="2">#REF!</definedName>
    <definedName name="spermacor2305rapid">#REF!</definedName>
    <definedName name="spermacor2311raöpid" localSheetId="2">#REF!</definedName>
    <definedName name="spermacor2311raöpid">#REF!</definedName>
    <definedName name="spermacor2315egrapid" localSheetId="2">#REF!</definedName>
    <definedName name="spermacor2315egrapid">#REF!</definedName>
    <definedName name="spermacor2330" localSheetId="2">#REF!</definedName>
    <definedName name="spermacor2330">#REF!</definedName>
    <definedName name="spermacor2330abasis2" localSheetId="2">#REF!</definedName>
    <definedName name="spermacor2330abasis2">#REF!</definedName>
    <definedName name="spermacor2706" localSheetId="2">#REF!</definedName>
    <definedName name="spermacor2706">#REF!</definedName>
    <definedName name="spermacor2706eg" localSheetId="2">#REF!</definedName>
    <definedName name="spermacor2706eg">#REF!</definedName>
    <definedName name="spermacor2707" localSheetId="2">#REF!</definedName>
    <definedName name="spermacor2707">#REF!</definedName>
    <definedName name="spermacor2807hs" localSheetId="2">#REF!</definedName>
    <definedName name="spermacor2807hs">#REF!</definedName>
    <definedName name="spermacor2807hsa" localSheetId="2">#REF!</definedName>
    <definedName name="spermacor2807hsa">#REF!</definedName>
    <definedName name="spermacor2807hstw" localSheetId="2">#REF!</definedName>
    <definedName name="spermacor2807hstw">#REF!</definedName>
    <definedName name="spermacor2808hsp" localSheetId="2">#REF!</definedName>
    <definedName name="spermacor2808hsp">#REF!</definedName>
    <definedName name="spermacor3326egh" localSheetId="2">#REF!</definedName>
    <definedName name="spermacor3326egh">#REF!</definedName>
    <definedName name="spermacorcleanerhs" localSheetId="2">#REF!</definedName>
    <definedName name="spermacorcleanerhs">#REF!</definedName>
    <definedName name="spermacorhstab" localSheetId="2">#REF!</definedName>
    <definedName name="spermacorhstab">#REF!</definedName>
    <definedName name="spermacorpurb" localSheetId="2">#REF!</definedName>
    <definedName name="spermacorpurb">#REF!</definedName>
    <definedName name="spermacorthinnerc" localSheetId="2">#REF!</definedName>
    <definedName name="spermacorthinnerc">#REF!</definedName>
    <definedName name="spermacorthinnereb" localSheetId="2">#REF!</definedName>
    <definedName name="spermacorthinnereb">#REF!</definedName>
    <definedName name="spermacorthinnerp" localSheetId="2">#REF!</definedName>
    <definedName name="spermacorthinnerp">#REF!</definedName>
    <definedName name="spermacorthinners" localSheetId="2">#REF!</definedName>
    <definedName name="spermacorthinners">#REF!</definedName>
    <definedName name="spermapurb" localSheetId="2">#REF!</definedName>
    <definedName name="spermapurb">#REF!</definedName>
    <definedName name="spermarcor136tw" localSheetId="2">#REF!</definedName>
    <definedName name="spermarcor136tw">#REF!</definedName>
    <definedName name="spermathinnerc" localSheetId="2">#REF!</definedName>
    <definedName name="spermathinnerc">#REF!</definedName>
    <definedName name="spermathinnereb" localSheetId="2">#REF!</definedName>
    <definedName name="spermathinnereb">#REF!</definedName>
    <definedName name="spermathinnerp" localSheetId="2">#REF!</definedName>
    <definedName name="spermathinnerp">#REF!</definedName>
    <definedName name="spermathinners" localSheetId="2">#REF!</definedName>
    <definedName name="spermathinners">#REF!</definedName>
    <definedName name="spmb" localSheetId="2">#REF!</definedName>
    <definedName name="spmb" localSheetId="5">'Sikagard-320 shades'!#REF!</definedName>
    <definedName name="spmb" localSheetId="6">#REF!</definedName>
    <definedName name="spmb">#REF!</definedName>
    <definedName name="SPMBPLUS" localSheetId="2">#REF!</definedName>
    <definedName name="SPMBPLUS" localSheetId="5">'Sikagard-320 shades'!#REF!</definedName>
    <definedName name="SPMBPLUS" localSheetId="6">#REF!</definedName>
    <definedName name="SPMBPLUS">#REF!</definedName>
    <definedName name="spmbplusvp" localSheetId="2">#REF!</definedName>
    <definedName name="spmbplusvp" localSheetId="5">'Sikagard-320 shades'!#REF!</definedName>
    <definedName name="spmbplusvp" localSheetId="6">#REF!</definedName>
    <definedName name="spmbplusvp">#REF!</definedName>
    <definedName name="spoxicolor" localSheetId="2">#REF!</definedName>
    <definedName name="spoxicolor">#REF!</definedName>
    <definedName name="spoxicolorabasiseg" localSheetId="2">#REF!</definedName>
    <definedName name="spoxicolorabasiseg">#REF!</definedName>
    <definedName name="spoxicolorplus" localSheetId="2">#REF!</definedName>
    <definedName name="spoxicolorplus">#REF!</definedName>
    <definedName name="spoxicolorplusabasiseg" localSheetId="2">#REF!</definedName>
    <definedName name="spoxicolorplusabasiseg">#REF!</definedName>
    <definedName name="spoxicolorprimerhe" localSheetId="2">#REF!</definedName>
    <definedName name="spoxicolorprimerhe">#REF!</definedName>
    <definedName name="spoxicolorprimerheneu" localSheetId="2">#REF!</definedName>
    <definedName name="spoxicolorprimerheneu">#REF!</definedName>
    <definedName name="spoxicolorrapid" localSheetId="2">#REF!</definedName>
    <definedName name="spoxicolorrapid">#REF!</definedName>
    <definedName name="spoxicolorsw" localSheetId="2">#REF!</definedName>
    <definedName name="spoxicolorsw">#REF!</definedName>
    <definedName name="spoxiplusabasiseg" localSheetId="2">#REF!</definedName>
    <definedName name="spoxiplusabasiseg">#REF!</definedName>
    <definedName name="spoxitarf" localSheetId="2">#REF!</definedName>
    <definedName name="spoxitarf">#REF!</definedName>
    <definedName name="spoxitarsw" localSheetId="2">#REF!</definedName>
    <definedName name="spoxitarsw">#REF!</definedName>
    <definedName name="spoxitarswd" localSheetId="2">#REF!</definedName>
    <definedName name="spoxitarswd">#REF!</definedName>
    <definedName name="spoxitarswthick" localSheetId="2">#REF!</definedName>
    <definedName name="spoxitarswthick">#REF!</definedName>
    <definedName name="spptopwb1" localSheetId="2">#REF!</definedName>
    <definedName name="spptopwb1">#REF!</definedName>
    <definedName name="spptopwb2" localSheetId="2">#REF!</definedName>
    <definedName name="spptopwb2">#REF!</definedName>
    <definedName name="spwoodpprimer" localSheetId="2">#REF!</definedName>
    <definedName name="spwoodpprimer">#REF!</definedName>
    <definedName name="sr_160" localSheetId="2">#REF!</definedName>
    <definedName name="sr_160" localSheetId="5">#REF!</definedName>
    <definedName name="sr_160">#REF!</definedName>
    <definedName name="sr_161lo264lob" localSheetId="2">#REF!</definedName>
    <definedName name="sr_161lo264lob" localSheetId="5">#REF!</definedName>
    <definedName name="sr_161lo264lob">#REF!</definedName>
    <definedName name="sr_161pf264pf264pfthixob" localSheetId="2">#REF!</definedName>
    <definedName name="sr_161pf264pf264pfthixob" localSheetId="5">'Sikagard-320 shades'!#REF!</definedName>
    <definedName name="sr_161pf264pf264pfthixob" localSheetId="6">#REF!</definedName>
    <definedName name="sr_161pf264pf264pfthixob">#REF!</definedName>
    <definedName name="sr_170" localSheetId="2">#REF!</definedName>
    <definedName name="sr_170" localSheetId="5">#REF!</definedName>
    <definedName name="sr_170">#REF!</definedName>
    <definedName name="sr_235" localSheetId="2">#REF!</definedName>
    <definedName name="sr_235" localSheetId="5">#REF!</definedName>
    <definedName name="sr_235">#REF!</definedName>
    <definedName name="sr_235S" localSheetId="2">#REF!</definedName>
    <definedName name="sr_235S" localSheetId="5">#REF!</definedName>
    <definedName name="sr_235S">#REF!</definedName>
    <definedName name="sr_263slnlo" localSheetId="2">#REF!</definedName>
    <definedName name="sr_263slnlo" localSheetId="5">#REF!</definedName>
    <definedName name="sr_263slnlo">#REF!</definedName>
    <definedName name="sr_300" localSheetId="2">#REF!</definedName>
    <definedName name="sr_300" localSheetId="5">#REF!</definedName>
    <definedName name="sr_300">#REF!</definedName>
    <definedName name="sr_360ecf" localSheetId="2">#REF!</definedName>
    <definedName name="sr_360ecf" localSheetId="5">#REF!</definedName>
    <definedName name="sr_360ecf">#REF!</definedName>
    <definedName name="sr_390ecf" localSheetId="2">#REF!</definedName>
    <definedName name="sr_390ecf" localSheetId="5">#REF!</definedName>
    <definedName name="sr_390ecf">#REF!</definedName>
    <definedName name="sr_390ecfsubstrat" localSheetId="2">#REF!</definedName>
    <definedName name="sr_390ecfsubstrat" localSheetId="5">#REF!</definedName>
    <definedName name="sr_390ecfsubstrat">#REF!</definedName>
    <definedName name="sr_420" localSheetId="2">#REF!</definedName>
    <definedName name="sr_420" localSheetId="5">#REF!</definedName>
    <definedName name="sr_420">#REF!</definedName>
    <definedName name="sr10purcemfs" localSheetId="2">#REF!</definedName>
    <definedName name="sr10purcemfs" localSheetId="5">#REF!</definedName>
    <definedName name="sr10purcemfs">#REF!</definedName>
    <definedName name="sr10purcemfsc" localSheetId="2">#REF!</definedName>
    <definedName name="sr10purcemfsc" localSheetId="5">#REF!</definedName>
    <definedName name="sr10purcemfsc">#REF!</definedName>
    <definedName name="sr20purcem" localSheetId="2">#REF!</definedName>
    <definedName name="sr20purcem" localSheetId="5">#REF!</definedName>
    <definedName name="sr20purcem">#REF!</definedName>
    <definedName name="sr20purcemhsr" localSheetId="2">#REF!</definedName>
    <definedName name="sr20purcemhsr" localSheetId="5">#REF!</definedName>
    <definedName name="sr20purcemhsr">#REF!</definedName>
    <definedName name="sr20purcemhsrc" localSheetId="2">#REF!</definedName>
    <definedName name="sr20purcemhsrc" localSheetId="5">#REF!</definedName>
    <definedName name="sr20purcemhsrc">#REF!</definedName>
    <definedName name="sr210purcem" localSheetId="2">#REF!</definedName>
    <definedName name="sr210purcem" localSheetId="5">#REF!</definedName>
    <definedName name="sr210purcem">#REF!</definedName>
    <definedName name="sr210purcemc" localSheetId="2">#REF!</definedName>
    <definedName name="sr210purcemc" localSheetId="5">#REF!</definedName>
    <definedName name="sr210purcemc">#REF!</definedName>
    <definedName name="sr230esdtopc" localSheetId="2">#REF!</definedName>
    <definedName name="sr230esdtopc" localSheetId="5">#REF!</definedName>
    <definedName name="sr230esdtopc">#REF!</definedName>
    <definedName name="sr235esd" localSheetId="2">#REF!</definedName>
    <definedName name="sr235esd" localSheetId="5">#REF!</definedName>
    <definedName name="sr235esd">#REF!</definedName>
    <definedName name="sr235esdsubstrat" localSheetId="2">#REF!</definedName>
    <definedName name="sr235esdsubstrat" localSheetId="5">#REF!</definedName>
    <definedName name="sr235esdsubstrat">#REF!</definedName>
    <definedName name="sr236esd" localSheetId="2">#REF!</definedName>
    <definedName name="sr236esd" localSheetId="5">'Sikagard-320 shades'!#REF!</definedName>
    <definedName name="sr236esd" localSheetId="6">#REF!</definedName>
    <definedName name="sr236esd">#REF!</definedName>
    <definedName name="sr236esdsubstrat" localSheetId="2">#REF!</definedName>
    <definedName name="sr236esdsubstrat" localSheetId="5">'Sikagard-320 shades'!#REF!</definedName>
    <definedName name="sr236esdsubstrat" localSheetId="6">#REF!</definedName>
    <definedName name="sr236esdsubstrat">#REF!</definedName>
    <definedName name="sr240wnsub" localSheetId="2">#REF!</definedName>
    <definedName name="sr240wnsub" localSheetId="5">#REF!</definedName>
    <definedName name="sr240wnsub">#REF!</definedName>
    <definedName name="sr251253254ab" localSheetId="2">#REF!</definedName>
    <definedName name="sr251253254ab" localSheetId="5">#REF!</definedName>
    <definedName name="sr251253254ab">#REF!</definedName>
    <definedName name="sr251ec" localSheetId="2">#REF!</definedName>
    <definedName name="sr251ec" localSheetId="5">#REF!</definedName>
    <definedName name="sr251ec">#REF!</definedName>
    <definedName name="sr251ecc" localSheetId="2">#REF!</definedName>
    <definedName name="sr251ecc" localSheetId="5">#REF!</definedName>
    <definedName name="sr251ecc">#REF!</definedName>
    <definedName name="sr2530sub" localSheetId="2">#REF!</definedName>
    <definedName name="sr2530sub" localSheetId="5">'Sikagard-320 shades'!#REF!</definedName>
    <definedName name="sr2530sub" localSheetId="6">#REF!</definedName>
    <definedName name="sr2530sub">#REF!</definedName>
    <definedName name="sr253ecab" localSheetId="2">#REF!</definedName>
    <definedName name="sr253ecab" localSheetId="5">#REF!</definedName>
    <definedName name="sr253ecab">#REF!</definedName>
    <definedName name="sr253ecc" localSheetId="2">#REF!</definedName>
    <definedName name="sr253ecc" localSheetId="5">#REF!</definedName>
    <definedName name="sr253ecc">#REF!</definedName>
    <definedName name="sr253ecsubstrat" localSheetId="2">#REF!</definedName>
    <definedName name="sr253ecsubstrat" localSheetId="5">#REF!</definedName>
    <definedName name="sr253ecsubstrat">#REF!</definedName>
    <definedName name="sr253epocemab" localSheetId="2">#REF!</definedName>
    <definedName name="sr253epocemab" localSheetId="5">#REF!</definedName>
    <definedName name="sr253epocemab">#REF!</definedName>
    <definedName name="sr253epocemc" localSheetId="2">#REF!</definedName>
    <definedName name="sr253epocemc" localSheetId="5">#REF!</definedName>
    <definedName name="sr253epocemc">#REF!</definedName>
    <definedName name="sr2541W" localSheetId="2">#REF!</definedName>
    <definedName name="sr2541W" localSheetId="5">'Sikagard-320 shades'!#REF!</definedName>
    <definedName name="sr2541W" localSheetId="6">#REF!</definedName>
    <definedName name="sr2541W">#REF!</definedName>
    <definedName name="sr254ec" localSheetId="2">#REF!</definedName>
    <definedName name="sr254ec" localSheetId="5">#REF!</definedName>
    <definedName name="sr254ec">#REF!</definedName>
    <definedName name="sr2550wsubstrat" localSheetId="2">#REF!</definedName>
    <definedName name="sr2550wsubstrat" localSheetId="5">'Sikagard-320 shades'!#REF!</definedName>
    <definedName name="sr2550wsubstrat" localSheetId="6">#REF!</definedName>
    <definedName name="sr2550wsubstrat">#REF!</definedName>
    <definedName name="sr2560w" localSheetId="2">#REF!</definedName>
    <definedName name="sr2560w" localSheetId="5">#REF!</definedName>
    <definedName name="sr2560w">#REF!</definedName>
    <definedName name="sr260purcem" localSheetId="2">#REF!</definedName>
    <definedName name="sr260purcem" localSheetId="5">'Sikagard-320 shades'!#REF!</definedName>
    <definedName name="sr260purcem" localSheetId="6">#REF!</definedName>
    <definedName name="sr260purcem">#REF!</definedName>
    <definedName name="sr260purcemc" localSheetId="2">#REF!</definedName>
    <definedName name="sr260purcemc" localSheetId="5">#REF!</definedName>
    <definedName name="sr260purcemc">#REF!</definedName>
    <definedName name="sr261sub" localSheetId="2">#REF!</definedName>
    <definedName name="sr261sub" localSheetId="5">'Sikagard-320 shades'!#REF!</definedName>
    <definedName name="sr261sub" localSheetId="6">#REF!</definedName>
    <definedName name="sr261sub">#REF!</definedName>
    <definedName name="sr261thixo" localSheetId="2">#REF!</definedName>
    <definedName name="sr261thixo" localSheetId="5">'Sikagard-320 shades'!#REF!</definedName>
    <definedName name="sr261thixo" localSheetId="6">#REF!</definedName>
    <definedName name="sr261thixo">#REF!</definedName>
    <definedName name="sr261thixosubstr" localSheetId="2">#REF!</definedName>
    <definedName name="sr261thixosubstr" localSheetId="5">'Sikagard-320 shades'!#REF!</definedName>
    <definedName name="sr261thixosubstr" localSheetId="6">#REF!</definedName>
    <definedName name="sr261thixosubstr">#REF!</definedName>
    <definedName name="sr263pfb" localSheetId="2">#REF!</definedName>
    <definedName name="sr263pfb" localSheetId="5">'Sikagard-320 shades'!#REF!</definedName>
    <definedName name="sr263pfb" localSheetId="6">#REF!</definedName>
    <definedName name="sr263pfb">#REF!</definedName>
    <definedName name="sr263sl" localSheetId="2">#REF!</definedName>
    <definedName name="sr263sl" localSheetId="5">#REF!</definedName>
    <definedName name="sr263sl">#REF!</definedName>
    <definedName name="sr263sllob" localSheetId="2">#REF!</definedName>
    <definedName name="sr263sllob" localSheetId="5">#REF!</definedName>
    <definedName name="sr263sllob">#REF!</definedName>
    <definedName name="sr263slnlo" localSheetId="2">#REF!</definedName>
    <definedName name="sr263slnlo" localSheetId="5">#REF!</definedName>
    <definedName name="sr263slnlo">#REF!</definedName>
    <definedName name="sr263slsubstrat" localSheetId="2">#REF!</definedName>
    <definedName name="sr263slsubstrat" localSheetId="5">#REF!</definedName>
    <definedName name="sr263slsubstrat">#REF!</definedName>
    <definedName name="sr263slsubstratvp" localSheetId="2">#REF!</definedName>
    <definedName name="sr263slsubstratvp" localSheetId="5">'Sikagard-320 shades'!#REF!</definedName>
    <definedName name="sr263slsubstratvp" localSheetId="6">#REF!</definedName>
    <definedName name="sr263slsubstratvp">#REF!</definedName>
    <definedName name="sr2640_7035" localSheetId="2">#REF!</definedName>
    <definedName name="sr2640_7035" localSheetId="5">#REF!</definedName>
    <definedName name="sr2640_7035">#REF!</definedName>
    <definedName name="sr2640sub" localSheetId="2">#REF!</definedName>
    <definedName name="sr2640sub" localSheetId="5">#REF!</definedName>
    <definedName name="sr2640sub">#REF!</definedName>
    <definedName name="sr264nlo" localSheetId="2">#REF!</definedName>
    <definedName name="sr264nlo" localSheetId="5">#REF!</definedName>
    <definedName name="sr264nlo">#REF!</definedName>
    <definedName name="sr264substrat" localSheetId="2">#REF!</definedName>
    <definedName name="sr264substrat" localSheetId="5">#REF!</definedName>
    <definedName name="sr264substrat">#REF!</definedName>
    <definedName name="sr264thixo" localSheetId="2">#REF!</definedName>
    <definedName name="sr264thixo" localSheetId="5">#REF!</definedName>
    <definedName name="sr264thixo">#REF!</definedName>
    <definedName name="sr264thixosubstrat" localSheetId="2">#REF!</definedName>
    <definedName name="sr264thixosubstrat" localSheetId="5">#REF!</definedName>
    <definedName name="sr264thixosubstrat">#REF!</definedName>
    <definedName name="sr266cr" localSheetId="2">#REF!</definedName>
    <definedName name="sr266cr" localSheetId="5">#REF!</definedName>
    <definedName name="sr266cr">#REF!</definedName>
    <definedName name="sr266crsubstrat" localSheetId="2">#REF!</definedName>
    <definedName name="sr266crsubstrat" localSheetId="5">#REF!</definedName>
    <definedName name="sr266crsubstrat">#REF!</definedName>
    <definedName name="sr266ecfcr" localSheetId="2">#REF!</definedName>
    <definedName name="sr266ecfcr" localSheetId="5">#REF!</definedName>
    <definedName name="sr266ecfcr">#REF!</definedName>
    <definedName name="sr266ecfcrsubstrat" localSheetId="2">#REF!</definedName>
    <definedName name="sr266ecfcrsubstrat" localSheetId="5">#REF!</definedName>
    <definedName name="sr266ecfcrsubstrat">#REF!</definedName>
    <definedName name="sr266ecfcrvp" localSheetId="2">#REF!</definedName>
    <definedName name="sr266ecfcrvp" localSheetId="5">'Sikagard-320 shades'!#REF!</definedName>
    <definedName name="sr266ecfcrvp" localSheetId="6">#REF!</definedName>
    <definedName name="sr266ecfcrvp">#REF!</definedName>
    <definedName name="sr268ab" localSheetId="2">#REF!</definedName>
    <definedName name="sr268ab" localSheetId="5">#REF!</definedName>
    <definedName name="sr268ab">#REF!</definedName>
    <definedName name="sr268substrat" localSheetId="2">#REF!</definedName>
    <definedName name="sr268substrat" localSheetId="5">#REF!</definedName>
    <definedName name="sr268substrat">#REF!</definedName>
    <definedName name="sr2syntopd" localSheetId="2">#REF!</definedName>
    <definedName name="sr2syntopd" localSheetId="5">'Sikagard-320 shades'!#REF!</definedName>
    <definedName name="sr2syntopd" localSheetId="6">#REF!</definedName>
    <definedName name="sr2syntopd">#REF!</definedName>
    <definedName name="sr300n" localSheetId="2">#REF!</definedName>
    <definedName name="sr300n" localSheetId="5">#REF!</definedName>
    <definedName name="sr300n">#REF!</definedName>
    <definedName name="sr300nsubstr" localSheetId="2">#REF!</definedName>
    <definedName name="sr300nsubstr" localSheetId="5">#REF!</definedName>
    <definedName name="sr300nsubstr">#REF!</definedName>
    <definedName name="sr300substrat" localSheetId="2">#REF!</definedName>
    <definedName name="sr300substrat" localSheetId="5">#REF!</definedName>
    <definedName name="sr300substrat">#REF!</definedName>
    <definedName name="sr310purcem" localSheetId="2">#REF!</definedName>
    <definedName name="sr310purcem" localSheetId="5">#REF!</definedName>
    <definedName name="sr310purcem">#REF!</definedName>
    <definedName name="sr310purcemsub" localSheetId="2">#REF!</definedName>
    <definedName name="sr310purcemsub" localSheetId="5">#REF!</definedName>
    <definedName name="sr310purcemsub">#REF!</definedName>
    <definedName name="sr31310purcemc" localSheetId="2">#REF!</definedName>
    <definedName name="sr31310purcemc" localSheetId="5">#REF!</definedName>
    <definedName name="sr31310purcemc">#REF!</definedName>
    <definedName name="sr316cl" localSheetId="2">#REF!</definedName>
    <definedName name="sr316cl" localSheetId="5">#REF!</definedName>
    <definedName name="sr316cl">#REF!</definedName>
    <definedName name="sr316p" localSheetId="2">#REF!</definedName>
    <definedName name="sr316p" localSheetId="5">#REF!</definedName>
    <definedName name="sr316p">#REF!</definedName>
    <definedName name="sr3240substrat">#REF!</definedName>
    <definedName name="sr324substr" localSheetId="2">#REF!</definedName>
    <definedName name="sr324substr" localSheetId="5">'Sikagard-320 shades'!#REF!</definedName>
    <definedName name="sr324substr" localSheetId="6">#REF!</definedName>
    <definedName name="sr324substr">#REF!</definedName>
    <definedName name="sr325sub" localSheetId="2">#REF!</definedName>
    <definedName name="sr325sub" localSheetId="5">'Sikagard-320 shades'!#REF!</definedName>
    <definedName name="sr325sub" localSheetId="6">#REF!</definedName>
    <definedName name="sr325sub">#REF!</definedName>
    <definedName name="sr326substrat" localSheetId="2">#REF!</definedName>
    <definedName name="sr326substrat" localSheetId="5">'Sikagard-320 shades'!#REF!</definedName>
    <definedName name="sr326substrat" localSheetId="6">#REF!</definedName>
    <definedName name="sr326substrat">#REF!</definedName>
    <definedName name="sr330n" localSheetId="2">#REF!</definedName>
    <definedName name="sr330n" localSheetId="5">#REF!</definedName>
    <definedName name="sr330n">#REF!</definedName>
    <definedName name="sr330nsubstrat" localSheetId="2">#REF!</definedName>
    <definedName name="sr330nsubstrat" localSheetId="5">#REF!</definedName>
    <definedName name="sr330nsubstrat">#REF!</definedName>
    <definedName name="sr349topline" localSheetId="2">#REF!</definedName>
    <definedName name="sr349topline" localSheetId="5">#REF!</definedName>
    <definedName name="sr349topline">#REF!</definedName>
    <definedName name="sr350n" localSheetId="2">#REF!</definedName>
    <definedName name="sr350n" localSheetId="5">#REF!</definedName>
    <definedName name="sr350n">#REF!</definedName>
    <definedName name="sr351f" localSheetId="2">#REF!</definedName>
    <definedName name="sr351f" localSheetId="5">#REF!</definedName>
    <definedName name="sr351f">#REF!</definedName>
    <definedName name="sr354sub" localSheetId="2">#REF!</definedName>
    <definedName name="sr354sub" localSheetId="5">'Sikagard-320 shades'!#REF!</definedName>
    <definedName name="sr354sub" localSheetId="6">#REF!</definedName>
    <definedName name="sr354sub">#REF!</definedName>
    <definedName name="sr357n" localSheetId="2">#REF!</definedName>
    <definedName name="sr357n" localSheetId="5">'Sikagard-320 shades'!#REF!</definedName>
    <definedName name="sr357n" localSheetId="6">#REF!</definedName>
    <definedName name="sr357n">#REF!</definedName>
    <definedName name="sr357sub" localSheetId="2">#REF!</definedName>
    <definedName name="sr357sub" localSheetId="5">'Sikagard-320 shades'!#REF!</definedName>
    <definedName name="sr357sub" localSheetId="6">#REF!</definedName>
    <definedName name="sr357sub">#REF!</definedName>
    <definedName name="sr357substrat" localSheetId="2">#REF!</definedName>
    <definedName name="sr357substrat" localSheetId="5">'Sikagard-320 shades'!#REF!</definedName>
    <definedName name="sr357substrat" localSheetId="6">#REF!</definedName>
    <definedName name="sr357substrat">#REF!</definedName>
    <definedName name="sr358sub" localSheetId="2">#REF!</definedName>
    <definedName name="sr358sub" localSheetId="5">'Sikagard-320 shades'!#REF!</definedName>
    <definedName name="sr358sub" localSheetId="6">#REF!</definedName>
    <definedName name="sr358sub">#REF!</definedName>
    <definedName name="sr381as" localSheetId="2">#REF!</definedName>
    <definedName name="sr381as" localSheetId="5">'Sikagard-320 shades'!#REF!</definedName>
    <definedName name="sr381as" localSheetId="6">#REF!</definedName>
    <definedName name="sr381as">#REF!</definedName>
    <definedName name="sr381assub" localSheetId="2">#REF!</definedName>
    <definedName name="sr381assub" localSheetId="5">'Sikagard-320 shades'!#REF!</definedName>
    <definedName name="sr381assub" localSheetId="6">#REF!</definedName>
    <definedName name="sr381assub">#REF!</definedName>
    <definedName name="sr381ecfsubstrat" localSheetId="2">#REF!</definedName>
    <definedName name="sr381ecfsubstrat" localSheetId="5">#REF!</definedName>
    <definedName name="sr381ecfsubstrat">#REF!</definedName>
    <definedName name="sr390as" localSheetId="2">#REF!</definedName>
    <definedName name="sr390as" localSheetId="5">'Sikagard-320 shades'!#REF!</definedName>
    <definedName name="sr390as" localSheetId="6">#REF!</definedName>
    <definedName name="sr390as">#REF!</definedName>
    <definedName name="sr390assub" localSheetId="2">#REF!</definedName>
    <definedName name="sr390assub" localSheetId="5">'Sikagard-320 shades'!#REF!</definedName>
    <definedName name="sr390assub" localSheetId="6">#REF!</definedName>
    <definedName name="sr390assub">#REF!</definedName>
    <definedName name="sr3quarztopd" localSheetId="2">#REF!</definedName>
    <definedName name="sr3quarztopd" localSheetId="5">'Sikagard-320 shades'!#REF!</definedName>
    <definedName name="sr3quarztopd" localSheetId="6">#REF!</definedName>
    <definedName name="sr3quarztopd">#REF!</definedName>
    <definedName name="sr420substrat" localSheetId="2">#REF!</definedName>
    <definedName name="sr420substrat" localSheetId="5">#REF!</definedName>
    <definedName name="sr420substrat">#REF!</definedName>
    <definedName name="sr6corcrete" localSheetId="2">#REF!</definedName>
    <definedName name="sr6corcrete" localSheetId="5">'Sikagard-320 shades'!#REF!</definedName>
    <definedName name="sr6corcrete" localSheetId="6">#REF!</definedName>
    <definedName name="sr6corcrete">#REF!</definedName>
    <definedName name="sr710substrat" localSheetId="2">#REF!</definedName>
    <definedName name="sr710substrat" localSheetId="5">#REF!</definedName>
    <definedName name="sr710substrat">#REF!</definedName>
    <definedName name="sr721ecfsubstrat" localSheetId="2">#REF!</definedName>
    <definedName name="sr721ecfsubstrat" localSheetId="5">'Sikagard-320 shades'!#REF!</definedName>
    <definedName name="sr721ecfsubstrat" localSheetId="6">#REF!</definedName>
    <definedName name="sr721ecfsubstrat">#REF!</definedName>
    <definedName name="sr721substrat" localSheetId="2">#REF!</definedName>
    <definedName name="sr721substrat" localSheetId="5">'Sikagard-320 shades'!#REF!</definedName>
    <definedName name="sr721substrat" localSheetId="6">#REF!</definedName>
    <definedName name="sr721substrat">#REF!</definedName>
    <definedName name="sr7530sub" localSheetId="2">#REF!</definedName>
    <definedName name="sr7530sub" localSheetId="5">'Sikagard-320 shades'!#REF!</definedName>
    <definedName name="sr7530sub" localSheetId="6">#REF!</definedName>
    <definedName name="sr7530sub">#REF!</definedName>
    <definedName name="sr8corcreteq" localSheetId="2">#REF!</definedName>
    <definedName name="sr8corcreteq" localSheetId="5">'Sikagard-320 shades'!#REF!</definedName>
    <definedName name="sr8corcreteq" localSheetId="6">#REF!</definedName>
    <definedName name="sr8corcreteq">#REF!</definedName>
    <definedName name="srbooster54" localSheetId="2">#REF!</definedName>
    <definedName name="srbooster54" localSheetId="5">#REF!</definedName>
    <definedName name="srbooster54">#REF!</definedName>
    <definedName name="srcchipn1" localSheetId="2">#REF!</definedName>
    <definedName name="srcchipn1" localSheetId="5">'Sikagard-320 shades'!#REF!</definedName>
    <definedName name="srcchipn1" localSheetId="6">#REF!</definedName>
    <definedName name="srcchipn1">#REF!</definedName>
    <definedName name="srcolorchipn3mm" localSheetId="2">#REF!</definedName>
    <definedName name="srcolorchipn3mm" localSheetId="5">'Sikagard-320 shades'!#REF!</definedName>
    <definedName name="srcolorchipn3mm" localSheetId="6">#REF!</definedName>
    <definedName name="srcolorchipn3mm">#REF!</definedName>
    <definedName name="sreinstreu03" localSheetId="2">#REF!</definedName>
    <definedName name="sreinstreu03" localSheetId="5">'Sikagard-320 shades'!#REF!</definedName>
    <definedName name="sreinstreu03" localSheetId="6">#REF!</definedName>
    <definedName name="sreinstreu03">#REF!</definedName>
    <definedName name="sreinstreu06" localSheetId="2">#REF!</definedName>
    <definedName name="sreinstreu06" localSheetId="5">'Sikagard-320 shades'!#REF!</definedName>
    <definedName name="sreinstreu06" localSheetId="6">#REF!</definedName>
    <definedName name="sreinstreu06">#REF!</definedName>
    <definedName name="srjoints" localSheetId="2">#REF!</definedName>
    <definedName name="srjoints" localSheetId="5">#REF!</definedName>
    <definedName name="srjoints">#REF!</definedName>
    <definedName name="srlevel30" localSheetId="2">#REF!</definedName>
    <definedName name="srlevel30" localSheetId="5">#REF!</definedName>
    <definedName name="srlevel30">#REF!</definedName>
    <definedName name="srproseal13w" localSheetId="2">#REF!</definedName>
    <definedName name="srproseal13w" localSheetId="5">#REF!</definedName>
    <definedName name="srproseal13w">#REF!</definedName>
    <definedName name="st106elastocem" localSheetId="2">#REF!</definedName>
    <definedName name="st106elastocem">#REF!</definedName>
    <definedName name="staticmixer_s_quadro" localSheetId="2">#REF!</definedName>
    <definedName name="staticmixer_s_quadro" localSheetId="5">#REF!</definedName>
    <definedName name="staticmixer_s_quadro">#REF!</definedName>
    <definedName name="stellmt" localSheetId="2">#REF!</definedName>
    <definedName name="stellmt" localSheetId="5">#REF!</definedName>
    <definedName name="stellmt">#REF!</definedName>
    <definedName name="strrapid425" localSheetId="2">#REF!</definedName>
    <definedName name="strrapid425" localSheetId="5">'Sikagard-320 shades'!#REF!</definedName>
    <definedName name="strrapid425" localSheetId="6">#REF!</definedName>
    <definedName name="strrapid425">#REF!</definedName>
    <definedName name="sum120steelwnew" localSheetId="2">#REF!</definedName>
    <definedName name="sum120steelwnew">#REF!</definedName>
    <definedName name="sum120swneu" localSheetId="2">#REF!</definedName>
    <definedName name="sum120swneu">#REF!</definedName>
    <definedName name="SUM240CW" localSheetId="2">#REF!</definedName>
    <definedName name="SUM240CW">#REF!</definedName>
    <definedName name="sumconcretew" localSheetId="2">#REF!</definedName>
    <definedName name="sumconcretew">#REF!</definedName>
    <definedName name="sumptopw" localSheetId="2">#REF!</definedName>
    <definedName name="sumptopw">#REF!</definedName>
    <definedName name="sumptopwbasis1" localSheetId="2">#REF!</definedName>
    <definedName name="sumptopwbasis1">#REF!</definedName>
    <definedName name="sumptopwbasis2" localSheetId="2">#REF!</definedName>
    <definedName name="sumptopwbasis2">#REF!</definedName>
    <definedName name="sums" localSheetId="2">#REF!</definedName>
    <definedName name="sums">#REF!</definedName>
    <definedName name="sumss60" localSheetId="2">#REF!</definedName>
    <definedName name="sumss60">#REF!</definedName>
    <definedName name="sunitherm19010" localSheetId="2">#REF!</definedName>
    <definedName name="sunitherm19010">#REF!</definedName>
    <definedName name="sunitherm38091exterior" localSheetId="2">#REF!</definedName>
    <definedName name="sunitherm38091exterior">#REF!</definedName>
    <definedName name="sunitherm38091exterioreco" localSheetId="2">#REF!</definedName>
    <definedName name="sunitherm38091exterioreco">#REF!</definedName>
    <definedName name="sunitherm38091fastdryexterior" localSheetId="2">#REF!</definedName>
    <definedName name="sunitherm38091fastdryexterior">#REF!</definedName>
    <definedName name="sunitherm38091fastdryinterior" localSheetId="2">#REF!</definedName>
    <definedName name="sunitherm38091fastdryinterior">#REF!</definedName>
    <definedName name="sunitherm38091interior" localSheetId="2">#REF!</definedName>
    <definedName name="sunitherm38091interior">#REF!</definedName>
    <definedName name="sunitherm38091interioreco" localSheetId="2">#REF!</definedName>
    <definedName name="sunitherm38091interioreco">#REF!</definedName>
    <definedName name="sunitherm38091shop" localSheetId="2">#REF!</definedName>
    <definedName name="sunitherm38091shop">#REF!</definedName>
    <definedName name="sunitherm38202" localSheetId="2">#REF!</definedName>
    <definedName name="sunitherm38202">#REF!</definedName>
    <definedName name="sunitherm38279" localSheetId="2">#REF!</definedName>
    <definedName name="sunitherm38279">#REF!</definedName>
    <definedName name="sunitherm38423" localSheetId="2">#REF!</definedName>
    <definedName name="sunitherm38423">#REF!</definedName>
    <definedName name="sunitherm7854basis1" localSheetId="2">#REF!</definedName>
    <definedName name="sunitherm7854basis1">#REF!</definedName>
    <definedName name="sunitherm7854basiseg" localSheetId="2">#REF!</definedName>
    <definedName name="sunitherm7854basiseg">#REF!</definedName>
    <definedName name="sunithermbrilli" localSheetId="2">#REF!</definedName>
    <definedName name="sunithermbrilli">#REF!</definedName>
    <definedName name="sunithermbrilliant5" localSheetId="2">#REF!</definedName>
    <definedName name="sunithermbrilliant5">#REF!</definedName>
    <definedName name="sunithermcable" localSheetId="2">#REF!</definedName>
    <definedName name="sunithermcable">#REF!</definedName>
    <definedName name="sunithermconcreteai" localSheetId="2">#REF!</definedName>
    <definedName name="sunithermconcreteai">#REF!</definedName>
    <definedName name="sunithermconcreteainterior" localSheetId="2">#REF!</definedName>
    <definedName name="sunithermconcreteainterior">#REF!</definedName>
    <definedName name="sunithermconcretesinterior" localSheetId="2">#REF!</definedName>
    <definedName name="sunithermconcretesinterior">#REF!</definedName>
    <definedName name="sunithermcsi" localSheetId="2">#REF!</definedName>
    <definedName name="sunithermcsi">#REF!</definedName>
    <definedName name="sunithermd" localSheetId="2">#REF!</definedName>
    <definedName name="sunithermd">#REF!</definedName>
    <definedName name="sunithermdispersion" localSheetId="2">#REF!</definedName>
    <definedName name="sunithermdispersion">#REF!</definedName>
    <definedName name="sunithermds" localSheetId="2">#REF!</definedName>
    <definedName name="sunithermds">#REF!</definedName>
    <definedName name="sunithermes" localSheetId="2">#REF!</definedName>
    <definedName name="sunithermes">#REF!</definedName>
    <definedName name="sunithermesa" localSheetId="2">#REF!</definedName>
    <definedName name="sunithermesa">#REF!</definedName>
    <definedName name="sunithermexterioreco" localSheetId="2">#REF!</definedName>
    <definedName name="sunithermexterioreco">#REF!</definedName>
    <definedName name="sunithermhaftverm" localSheetId="2">#REF!</definedName>
    <definedName name="sunithermhaftverm">#REF!</definedName>
    <definedName name="sunithermhaftvermittler" localSheetId="2">#REF!</definedName>
    <definedName name="sunithermhaftvermittler">#REF!</definedName>
    <definedName name="sunithermls" localSheetId="2">#REF!</definedName>
    <definedName name="sunithermls">#REF!</definedName>
    <definedName name="sunithermlsa" localSheetId="2">#REF!</definedName>
    <definedName name="sunithermlsa">#REF!</definedName>
    <definedName name="sunithermlsaeco" localSheetId="2">#REF!</definedName>
    <definedName name="sunithermlsaeco">#REF!</definedName>
    <definedName name="sunithermlsarep" localSheetId="2">#REF!</definedName>
    <definedName name="sunithermlsarep">#REF!</definedName>
    <definedName name="sunithermlsareparaturspachtel" localSheetId="2">#REF!</definedName>
    <definedName name="sunithermlsareparaturspachtel">#REF!</definedName>
    <definedName name="sunithermlsaschnellstrocknend" localSheetId="2">#REF!</definedName>
    <definedName name="sunithermlsaschnellstrocknend">#REF!</definedName>
    <definedName name="sunithermlseco" localSheetId="2">#REF!</definedName>
    <definedName name="sunithermlseco">#REF!</definedName>
    <definedName name="sunithermmadera" localSheetId="2">#REF!</definedName>
    <definedName name="sunithermmadera">#REF!</definedName>
    <definedName name="sunithermmarea" localSheetId="2">#REF!</definedName>
    <definedName name="sunithermmarea">#REF!</definedName>
    <definedName name="sunithermopal" localSheetId="2">#REF!</definedName>
    <definedName name="sunithermopal">#REF!</definedName>
    <definedName name="sunithermsafir" localSheetId="2">#REF!</definedName>
    <definedName name="sunithermsafir">#REF!</definedName>
    <definedName name="sunithermshop" localSheetId="2">#REF!</definedName>
    <definedName name="sunithermshop">#REF!</definedName>
    <definedName name="sunithermsteel3120" localSheetId="2">#REF!</definedName>
    <definedName name="sunithermsteel3120">#REF!</definedName>
    <definedName name="sunithermsteelsinterior" localSheetId="2">#REF!</definedName>
    <definedName name="sunithermsteelsinterior">#REF!</definedName>
    <definedName name="sunithermsteeltops" localSheetId="2">#REF!</definedName>
    <definedName name="sunithermsteeltops">#REF!</definedName>
    <definedName name="sunithermsteelw120" localSheetId="2">#REF!</definedName>
    <definedName name="sunithermsteelw120">#REF!</definedName>
    <definedName name="sunithermsteelw60" localSheetId="2">#REF!</definedName>
    <definedName name="sunithermsteelw60">#REF!</definedName>
    <definedName name="sunithermthinner" localSheetId="2">#REF!</definedName>
    <definedName name="sunithermthinner">#REF!</definedName>
    <definedName name="sunithermtopas" localSheetId="2">#REF!</definedName>
    <definedName name="sunithermtopas">#REF!</definedName>
    <definedName name="sunithermtopcoat7854" localSheetId="2">#REF!</definedName>
    <definedName name="sunithermtopcoat7854">#REF!</definedName>
    <definedName name="sunithermtopseg" localSheetId="2">#REF!</definedName>
    <definedName name="sunithermtopseg">#REF!</definedName>
    <definedName name="sunithermtopwbasis1" localSheetId="2">#REF!</definedName>
    <definedName name="sunithermtopwbasis1">#REF!</definedName>
    <definedName name="sunithermtopwbasis2" localSheetId="2">#REF!</definedName>
    <definedName name="sunithermtopwbasis2">#REF!</definedName>
    <definedName name="sunithermwoodp" localSheetId="2">#REF!</definedName>
    <definedName name="sunithermwoodp">#REF!</definedName>
    <definedName name="sunithermwoodt" localSheetId="2">#REF!</definedName>
    <definedName name="sunithermwoodt">#REF!</definedName>
    <definedName name="suplatinum120" localSheetId="2">#REF!</definedName>
    <definedName name="suplatinum120">#REF!</definedName>
    <definedName name="suplatinum30" localSheetId="2">#REF!</definedName>
    <definedName name="suplatinum30">#REF!</definedName>
    <definedName name="surfacefleece30g" localSheetId="2">#REF!</definedName>
    <definedName name="surfacefleece30g">#REF!</definedName>
    <definedName name="surfacefleece30gr100m2" localSheetId="2">#REF!</definedName>
    <definedName name="surfacefleece30gr100m2">#REF!</definedName>
    <definedName name="test" localSheetId="2">#REF!</definedName>
    <definedName name="test">#REF!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#REF!</definedName>
    <definedName name="TEST50">#REF!</definedName>
    <definedName name="TEST51">#REF!</definedName>
    <definedName name="TEST52">#REF!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hinnerb" localSheetId="2">#REF!</definedName>
    <definedName name="thinnerb">#REF!</definedName>
    <definedName name="thinnerds" localSheetId="2">#REF!</definedName>
    <definedName name="thinnerds">#REF!</definedName>
    <definedName name="thinnereg" localSheetId="2">#REF!</definedName>
    <definedName name="thinnereg">#REF!</definedName>
    <definedName name="thinnerk" localSheetId="2">#REF!</definedName>
    <definedName name="thinnerk">#REF!</definedName>
    <definedName name="thinners" localSheetId="2">#REF!</definedName>
    <definedName name="thinners">#REF!</definedName>
    <definedName name="verdds" localSheetId="2">#REF!</definedName>
    <definedName name="verdds" localSheetId="5">'Sikagard-320 shades'!#REF!</definedName>
    <definedName name="verdds" localSheetId="6">#REF!</definedName>
    <definedName name="verdds">#REF!</definedName>
    <definedName name="windenergy" localSheetId="2">#REF!</definedName>
    <definedName name="windenergy">#REF!</definedName>
    <definedName name="Z_8EC7BA03_92E5_491C_AC26_98FAF2BD92AC_.wvu.PrintArea" localSheetId="2" hidden="1">'Colour 680S_EG5'!$A$1:$B$191</definedName>
    <definedName name="Z_8EC7BA03_92E5_491C_AC26_98FAF2BD92AC_.wvu.PrintArea" localSheetId="5" hidden="1">'Sikagard-320 shades'!$A$1:$B$167</definedName>
    <definedName name="Z_8EC7BA03_92E5_491C_AC26_98FAF2BD92AC_.wvu.PrintArea" localSheetId="6" hidden="1">'Sikagard-330EL shades'!$A$1:$B$167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<sst xmlns="http://schemas.openxmlformats.org/spreadsheetml/2006/main" count="15036" uniqueCount="2000">
  <si>
    <t>Verejný Cenník 2026</t>
  </si>
  <si>
    <t xml:space="preserve">OBJEDNÁVKY: </t>
  </si>
  <si>
    <t>objednavky@sk.sika.com</t>
  </si>
  <si>
    <t>Prílohy:</t>
  </si>
  <si>
    <t>Všeobecné obchodné podmienky</t>
  </si>
  <si>
    <t>Sikagard®680 S - Colour shades</t>
  </si>
  <si>
    <t>Sikagard®550 a Sikagard®675 Elastocolor</t>
  </si>
  <si>
    <t>Colour Classification Flooring</t>
  </si>
  <si>
    <t>Descol</t>
  </si>
  <si>
    <t>Platnosť od 1.7.2026 - zmena vyhradená</t>
  </si>
  <si>
    <t>Tel: +421 2 4920 0411, Fax: +421 2 4920 0422</t>
  </si>
  <si>
    <t>Bank. spojenie: VÚB, č.ú.: 2741792059/0200</t>
  </si>
  <si>
    <t>Firma je zaregistrovaná v Obchodnom registri Okresného súdu Bratislava I.,</t>
  </si>
  <si>
    <t>oddiel Sro, vložka číslo 5879/B; IČO: 31359710, IČ DPH: SK 2020315297</t>
  </si>
  <si>
    <t xml:space="preserve">www.sika.sk </t>
  </si>
  <si>
    <t>SAP Kód</t>
  </si>
  <si>
    <t>Názov Materiálu</t>
  </si>
  <si>
    <t>EAN kód</t>
  </si>
  <si>
    <t>Balenie</t>
  </si>
  <si>
    <t>Jednotka balenia</t>
  </si>
  <si>
    <t>Target Market</t>
  </si>
  <si>
    <t>Merná jednotka</t>
  </si>
  <si>
    <t>Verejný cenník  od 1.7.2026</t>
  </si>
  <si>
    <t>Verejný cenník od 1.7.2026 s DPH</t>
  </si>
  <si>
    <t>minimálne odberové množstvo a jeho násobky</t>
  </si>
  <si>
    <t>Kategória produktu</t>
  </si>
  <si>
    <t>SikaMur Finish C9097             Bg 25KG</t>
  </si>
  <si>
    <t>KG</t>
  </si>
  <si>
    <t>Building Finishing</t>
  </si>
  <si>
    <t>PC</t>
  </si>
  <si>
    <t>A</t>
  </si>
  <si>
    <t>Sikagard-715W                    5L</t>
  </si>
  <si>
    <t>L</t>
  </si>
  <si>
    <t>SikaSealTape S (1x10m) C753          ROL</t>
  </si>
  <si>
    <t>M</t>
  </si>
  <si>
    <t>B</t>
  </si>
  <si>
    <t>Sikagard-907W HR/SL/CS/SK          /4x5L</t>
  </si>
  <si>
    <t>Sikagard-907W HR/SL/CS/SK         Ka 20L</t>
  </si>
  <si>
    <t>SikaMur Dry C9097                Bg 25KG</t>
  </si>
  <si>
    <t>SikaMur-1000SP C9097             Bg 20KG</t>
  </si>
  <si>
    <t>Sikagard-703W V6/4                 /4x5L</t>
  </si>
  <si>
    <t>Sikagard-703W V6/4                /10x2L</t>
  </si>
  <si>
    <t>Sikagard-703W V7/4                Ka 20L</t>
  </si>
  <si>
    <t>SikaCeram-255 StarFlex LD grey C540 25KG</t>
  </si>
  <si>
    <t>Sika R-I-Z+ C685                 Bg 25KG</t>
  </si>
  <si>
    <t>SCHÖNOX ST BT 6349 100mmx20m      /4 ROL</t>
  </si>
  <si>
    <t>SCHÖNOX RS 50 5mmx50mmx20m        /5 ROL</t>
  </si>
  <si>
    <t>SikaCeram-260 StarFlex • C2TE S1 • sivá</t>
  </si>
  <si>
    <t>SCHÖNOX Q4 RAPID                 Bg 15KG</t>
  </si>
  <si>
    <t>SCHÖNOX Q12                      Bg 25KG</t>
  </si>
  <si>
    <t>Sikagard-790 All-in-One Protec.Exp./4x5L</t>
  </si>
  <si>
    <t>SikaCeram-295 StarS2 • C2TE S2 • sivá</t>
  </si>
  <si>
    <t>SikaCeram-213 Extra              Bg 25KG</t>
  </si>
  <si>
    <t>SikaCeram-253 Flex               Bg 25KG</t>
  </si>
  <si>
    <t>SikaSealTape F (Floor patch) V1   /10 PC</t>
  </si>
  <si>
    <t>SikaSealTape F(Wall patch)w.D14 V1/20 PC</t>
  </si>
  <si>
    <t>SikaSealTape F(Waterproofing)(25m)V2 ROL</t>
  </si>
  <si>
    <t>SikaSealTape F (outside corner)V2 /20 PC</t>
  </si>
  <si>
    <t>SikaSealTape F (inside corner) V2 /20 PC</t>
  </si>
  <si>
    <t>SikaSealTape F(Waterproofing)(50m)V2 ROL</t>
  </si>
  <si>
    <t>M2</t>
  </si>
  <si>
    <t>SikaCeram Sealing Fix SET       Pl 7,8kg</t>
  </si>
  <si>
    <t>SikaMur-105 Masonry CZ           Bg 25KG</t>
  </si>
  <si>
    <t>B - CZ</t>
  </si>
  <si>
    <t>SCHÖNOX ARMIERUNGSGEWEBE 1mx25m(25m2)ROL</t>
  </si>
  <si>
    <t>SikaCeram Sealing Membrane A 1mx30m ROL</t>
  </si>
  <si>
    <t>SikaWall-550 Magic                /4x3KG</t>
  </si>
  <si>
    <t>SikaWall-550 Foil 0,8x1,25m       /10 PC</t>
  </si>
  <si>
    <t>SikaCeram-690 Elite havanna 58    /4x5KG</t>
  </si>
  <si>
    <t>SikaCeram-690 Elite caramel 55    /4x5KG</t>
  </si>
  <si>
    <t>SikaCeram-690 Elite white 10      /4x5KG</t>
  </si>
  <si>
    <t>SikaCeram-275 Marble &amp; Stone • C2FTE S1 • biela</t>
  </si>
  <si>
    <t>SikaCeram-690 Elite baham.beige 46/4x5KG</t>
  </si>
  <si>
    <t>SikaCeram-690 Elite bali brown 61 /4x5KG</t>
  </si>
  <si>
    <t>SikaCeram-690 Elite anthracite 31 /4x5KG</t>
  </si>
  <si>
    <t>SikaMur-110 Zdici                Bg 25KG</t>
  </si>
  <si>
    <t>SikaWall-100 Rucni               Bg 25KG</t>
  </si>
  <si>
    <t>SikaMur-120 Porobeton            Bg 25KG</t>
  </si>
  <si>
    <t>SikaWall-110 Strojni             Bg 25KG</t>
  </si>
  <si>
    <t>Sikalastic-260 Stop Aqua         Pl 16KG</t>
  </si>
  <si>
    <t>SikaCeram-690 Elite ash 21        /4x5KG</t>
  </si>
  <si>
    <t>Sikalastic-260 Stop Aqua  C9253   Ei 7KG</t>
  </si>
  <si>
    <t>SikaCeram-292 White Elastic • C2TE S2 • biela</t>
  </si>
  <si>
    <t>PCI Gisogrund                      Pl 5L</t>
  </si>
  <si>
    <t>PCI Lastogum grey                 Pl 8KG</t>
  </si>
  <si>
    <t>PCI Gisogrund                     /10x1L</t>
  </si>
  <si>
    <t>PCI Lastogum grey                Pl 25KG</t>
  </si>
  <si>
    <t>PCI Collastic (AB)                /5x3KG</t>
  </si>
  <si>
    <t>PCI Nanofug Premium 43 pergamon   Pl 5KG</t>
  </si>
  <si>
    <t>PCI Nanofug Premium 02 bahama beige  5KG</t>
  </si>
  <si>
    <t>PCI Nanofug Premium 23 light grey Pl 5KG</t>
  </si>
  <si>
    <t>PCI Nanofug Premium 18 manhattan  Pl 5KG</t>
  </si>
  <si>
    <t>PCI Nanofug Premium 41 dark brown Pl 5KG</t>
  </si>
  <si>
    <t>PCI Nanofug Premium 21 grey       Pl 5KG</t>
  </si>
  <si>
    <t>PCI Nanofug Premium 11 jasmine    Pl 5KG</t>
  </si>
  <si>
    <t>PCI Nanofug Premium 12 anemone    Pl 5KG</t>
  </si>
  <si>
    <t>PCI Nanofug Premium 05 mid brown  Pl 5KG</t>
  </si>
  <si>
    <t>PCI Nanofug Premium 03 caramel    Pl 5KG</t>
  </si>
  <si>
    <t>PCI Nanofug Premium 40 black      Pl 5KG</t>
  </si>
  <si>
    <t>PCI Nanofug Premium 20 white      Pl 5KG</t>
  </si>
  <si>
    <t>PCI Nanofug Premium 16 silver grey   5KG</t>
  </si>
  <si>
    <t>PCI Nanofug Premium 47 anthracite Pl 5KG</t>
  </si>
  <si>
    <t>PCI Nanofug Premium 31 cementgrey Pl 5KG</t>
  </si>
  <si>
    <t>PCI Pavifix 1K Extra grey        Pl 25KG</t>
  </si>
  <si>
    <t>PCI Pavifix 1K Extra beige       Pl 25KG</t>
  </si>
  <si>
    <t>PCI Nanofug Premium 22 sand grey  Pl 5KG</t>
  </si>
  <si>
    <t>PCI Flexmörtel S2                Bg 20KG</t>
  </si>
  <si>
    <t>PCI Pavifix CEM                  Bg 25KG</t>
  </si>
  <si>
    <t>PCI Flexmörtel S1 Flott          Bg 20KG</t>
  </si>
  <si>
    <t>PCI Durapox Finish               Bt 0,5L</t>
  </si>
  <si>
    <t>PCI Durapox Finish(Konzentrat) Pl 0,75KG</t>
  </si>
  <si>
    <t>PCI Nanofug Premium 57 fawn brown Pl 5KG</t>
  </si>
  <si>
    <t>PCI Nanofug Premium 55 nut brown  Pl 5KG</t>
  </si>
  <si>
    <t>PCI Nanofug Premium 58 mahagony   Pl 5KG</t>
  </si>
  <si>
    <t>PCI Nanolight                    Bg 15KG</t>
  </si>
  <si>
    <t>PCI Pavifix DM                   Bg 25KG</t>
  </si>
  <si>
    <t>PCI Seccoral 1K                 Bg 3,5KG</t>
  </si>
  <si>
    <t>PCI Gisogrund 404                 /10x1L</t>
  </si>
  <si>
    <t>PCI Gisogrund 404                  Pl 5L</t>
  </si>
  <si>
    <t>PCI Seccoral 1K                  Bg 15KG</t>
  </si>
  <si>
    <t>PCI Carraflex                    Pl 25KG</t>
  </si>
  <si>
    <t>PCI Gisogrund                     Pl 10L</t>
  </si>
  <si>
    <t>PCI Anrühreimer 30L               /30 PC</t>
  </si>
  <si>
    <t>PCI Measuring Bucket 10L              PC</t>
  </si>
  <si>
    <t>PCI Pecitape Objekt 120mm          /50 M</t>
  </si>
  <si>
    <t>PCI Pecilastic W                   /30 M</t>
  </si>
  <si>
    <t>PCI Pecitape 250                   /20 M</t>
  </si>
  <si>
    <t>PCI Pecitape 10x10 waterpro.collar/10 PC</t>
  </si>
  <si>
    <t>PCI Pecitape 120                   /50 M</t>
  </si>
  <si>
    <t>PCI Pecitape 90° I pref.int.corner/10 PC</t>
  </si>
  <si>
    <t>PCI Pecitape 42,5x42,5 waterpr.collar PC</t>
  </si>
  <si>
    <t>PCI Pecitape 90° A pref.ext.corner/10 PC</t>
  </si>
  <si>
    <t>PCI Pecilastic U                    /5 M</t>
  </si>
  <si>
    <t>PCI PECILASTIC E                    /5 M</t>
  </si>
  <si>
    <t>PCI Lastogum grey                 Pl 4KG</t>
  </si>
  <si>
    <t>PCI Durapox Prem.Harmony(AB)         2KG</t>
  </si>
  <si>
    <t>PCI Pecitape 120                   /10 M</t>
  </si>
  <si>
    <t>PCI Durapox NT Plus(AB)22 sand grey  4KG</t>
  </si>
  <si>
    <t>PCI Durapox NT Plus(AB)16 silve.grey 4KG</t>
  </si>
  <si>
    <t>PCI Durapox NT Plus(AB)30 aged white 4KG</t>
  </si>
  <si>
    <t>PCI Flexmörtel S1                Bg 20KG</t>
  </si>
  <si>
    <t>PCI Flexmörtel S1 Rapid          Bg 20KG</t>
  </si>
  <si>
    <t>PCI Armiermatte GFS                    M</t>
  </si>
  <si>
    <t xml:space="preserve">M </t>
  </si>
  <si>
    <t>PCI Pecilastic 0,6mm 1mx50m        /50 M</t>
  </si>
  <si>
    <t>PCI Gisogrund 404                 Pl 20L</t>
  </si>
  <si>
    <t>PCI Pericol Flex S1              Bg 25KG</t>
  </si>
  <si>
    <t>PCI Pericol Flexplus             Bg 25KG</t>
  </si>
  <si>
    <t>PCI Pericol Fluid                Bg 25KG</t>
  </si>
  <si>
    <t>PCI Multiputz ED                 Bg 25KG</t>
  </si>
  <si>
    <t xml:space="preserve"> A </t>
  </si>
  <si>
    <t>PCI Multicret Super white        Bg 25KG</t>
  </si>
  <si>
    <t>PCI Multicret Multi              Bg 25KG</t>
  </si>
  <si>
    <t>PCI Multiputz MSP 1              Bg 25KG</t>
  </si>
  <si>
    <t>PCI Multiputz MSP 2              Bg 25KG</t>
  </si>
  <si>
    <t>PCI Saniment 1                   Bg 25KG</t>
  </si>
  <si>
    <t>PCI Saniment 2                   Bg 30KG</t>
  </si>
  <si>
    <t>PCI Saniment 4                   Bg 30KG</t>
  </si>
  <si>
    <t>PCI Saniment 3                   Bg 30KG</t>
  </si>
  <si>
    <t>PCI Gisogrund PPB                Pl 10KG</t>
  </si>
  <si>
    <t>PCI Multiputz ZS 1,0 A           Pl 25KG</t>
  </si>
  <si>
    <t>PCI Multiputz ZS 1,5 A B3        Pl 25KG</t>
  </si>
  <si>
    <t>PCI Multiputz ZS 1,5 A           Pl 25KG</t>
  </si>
  <si>
    <t>PCI Multiputz UP UNI             Bt 0,5L</t>
  </si>
  <si>
    <t>PCI Saniment PGI                   Bt 1L</t>
  </si>
  <si>
    <t>PCI Multiputz NoBio Z 1,5 A      Pl 25KG</t>
  </si>
  <si>
    <t>PCI Multiputz NoBio Z 2,0 A      Pl 25KG</t>
  </si>
  <si>
    <t>PCI Multiputz NoBio Z 1,5 A B3   Pl 25KG</t>
  </si>
  <si>
    <t>PCI Multigrund PGU                Pl 5KG</t>
  </si>
  <si>
    <t>PCI Multigrund PGU               Pl 20KG</t>
  </si>
  <si>
    <t>PCI Multitop FM (NR) B1            Pl 3L</t>
  </si>
  <si>
    <t>PCI Multitop FM (NR) B2            Pl 3L</t>
  </si>
  <si>
    <t>PCI Multitop FM (NR) B1         Pl 12,5L</t>
  </si>
  <si>
    <t>PCI Multitop FM (NR) B2         Pl 12,5L</t>
  </si>
  <si>
    <t>PCI Multiputz MP B1             Pl 6,8KG</t>
  </si>
  <si>
    <t>PCI Multiputz MP B1             Pl 1,6KG</t>
  </si>
  <si>
    <t>PCI Decotop AZ B3 (A)            Ka 0,6L</t>
  </si>
  <si>
    <t>PCI Decotop AZ B3 (A)              Pl 2L</t>
  </si>
  <si>
    <t>PCI Decotop AZ B1 (A)              Pl 2L</t>
  </si>
  <si>
    <t>PCI Decotop SAL (A)                Pl 5L</t>
  </si>
  <si>
    <t>PCI Multiputz MP Grain grey      Bg 25KG</t>
  </si>
  <si>
    <t>PCI Multiputz MP Grain black     Bg 25KG</t>
  </si>
  <si>
    <t>PCI Multicret UP                   Ka 3L</t>
  </si>
  <si>
    <t>PCI Pecitape DB                    /24 M</t>
  </si>
  <si>
    <t>PCI Multitop FT B1 (A)            Pl 15L</t>
  </si>
  <si>
    <t>PCI Flexcoll                      Pl 8KG</t>
  </si>
  <si>
    <t>PCI Seccoral 2K Rapid(AB)           25KG</t>
  </si>
  <si>
    <t> </t>
  </si>
  <si>
    <t>PCI Pericol FX Profi             Bg 25KG</t>
  </si>
  <si>
    <t>PCI Multiputz MP Grain oxid red  Bg 25KG</t>
  </si>
  <si>
    <t>PCI Multiputz MP Grain beige     Bg 25KG</t>
  </si>
  <si>
    <t>PCI Multiputz MP Grain ochre bro.Bg 25KG</t>
  </si>
  <si>
    <t>PCI Multiputz MP Grain sand yell.Bg 25KG</t>
  </si>
  <si>
    <t>PCI Multiputz ZS 2,0 A           Pl 25KG</t>
  </si>
  <si>
    <t>PCI Multiputz ZS 2,0 A COL PG1   Pl 25KG</t>
  </si>
  <si>
    <t>PCI Multiputz ZS 2,0 A COL PG2   Pl 25KG</t>
  </si>
  <si>
    <t>PCI Multiputz ZS 2,0 A COL PG3   Pl 25KG</t>
  </si>
  <si>
    <t>PCI Multiputz ZS 1,0 A COL PG1   Pl 25KG</t>
  </si>
  <si>
    <t>PCI Multiputz ZS 2,0 A COL PG4   Pl 25KG</t>
  </si>
  <si>
    <t>PCI Multiputz ZS 1,0 A COL PG2   Pl 25KG</t>
  </si>
  <si>
    <t>PCI Multiputz ZS 1,0 A COL PG3   Pl 25KG</t>
  </si>
  <si>
    <t>PCI Multiputz ZS 1,0 A COL PG4   Pl 25KG</t>
  </si>
  <si>
    <t>PCI Multiputz ZS 1,5 A COL PG1   Pl 25KG</t>
  </si>
  <si>
    <t>PCI Multiputz ZS 3,0 A           Pl 25KG</t>
  </si>
  <si>
    <t>PCI Multiputz ZS 1,5 A COL PG2   Pl 25KG</t>
  </si>
  <si>
    <t>PCI Multiputz ZS 1,5 A COL PG3   Pl 25KG</t>
  </si>
  <si>
    <t>PCI Multiputz ZS 1,5 A COL PG4   Pl 25KG</t>
  </si>
  <si>
    <t>PCI Multiputz ZS 2,0 A B3        Pl 25KG</t>
  </si>
  <si>
    <t>PCI Multiputz ZS 3,0 A COL PG1   Pl 25KG</t>
  </si>
  <si>
    <t>PCI Multiputz ZS 3,0 A COL PG4   Pl 25KG</t>
  </si>
  <si>
    <t>PCI Multiputz ZS 3,0 A COL PG2   Pl 25KG</t>
  </si>
  <si>
    <t>PCI Multiputz ZS 3,0 A COL PG3   Pl 25KG</t>
  </si>
  <si>
    <t>PCI Multiputz MP Grain white     Bg 25KG</t>
  </si>
  <si>
    <t>PCI Multiputz MP Grain brown     Bg 25KG</t>
  </si>
  <si>
    <t>PCI Multiputz MP Grain ivory     Bg 25KG</t>
  </si>
  <si>
    <t>PCI Multiputz MP Grain orange    Bg 25KG</t>
  </si>
  <si>
    <t>PCI Multiputz MP Grain green     Bg 25KG</t>
  </si>
  <si>
    <t>PCI Multiputz MP Grain red       Bg 25KG</t>
  </si>
  <si>
    <t>PCI Multiputz MP Grain yellow    Bg 25KG</t>
  </si>
  <si>
    <t>PCI Multiputz MP Grain blue      Bg 25KG</t>
  </si>
  <si>
    <t>PCI Multigrund PGU                Ka 1KG</t>
  </si>
  <si>
    <t>PCI Multiputz ZA 1,5 A           Pl 25KG</t>
  </si>
  <si>
    <t>PCI Multiputz ZA 1,5 A COL PG1   Pl 25KG</t>
  </si>
  <si>
    <t>PCI Multiputz ZA 1,5 A COL PG2   Pl 25KG</t>
  </si>
  <si>
    <t>PCI Multiputz ZA 1,5 A COL PG3   Pl 25KG</t>
  </si>
  <si>
    <t>PCI Multiputz ZA 1,5 A COL PG4   Pl 25KG</t>
  </si>
  <si>
    <t>PCI Multiputz ZA 2,0 A           Pl 25KG</t>
  </si>
  <si>
    <t>PCI Multiputz ZA 2,0 A COL PG1   Pl 25KG</t>
  </si>
  <si>
    <t>PCI Multiputz ZA 2,0 A COL PG2   Pl 25KG</t>
  </si>
  <si>
    <t>PCI Multiputz ZA 2,0 A COL PG4   Pl 25KG</t>
  </si>
  <si>
    <t>PCI Multiputz ZM 2,0 A           Pl 25KG</t>
  </si>
  <si>
    <t xml:space="preserve"> B </t>
  </si>
  <si>
    <t>PCI Multiputz RS 2,0 A           Pl 25KG</t>
  </si>
  <si>
    <t>PCI Multiputz RS 1,5 A           Pl 25KG</t>
  </si>
  <si>
    <t>PCI Multiputz RS 2,0 A COL PG1   Pl 25KG</t>
  </si>
  <si>
    <t>PCI Multiputz RS 2,0 A COL PG2   Pl 25KG</t>
  </si>
  <si>
    <t>PCI Multiputz RS 2,0 A COL PG3   Pl 25KG</t>
  </si>
  <si>
    <t>PCI Multiputz RS 2,0 A COL PG4   Pl 25KG</t>
  </si>
  <si>
    <t>PCI Multiputz RS 1,5 A COL PG1   Pl 25KG</t>
  </si>
  <si>
    <t>PCI Multiputz RS 1,5 A COL PG3   Pl 25KG</t>
  </si>
  <si>
    <t>PCI Multiputz RS 1,5 A COL PG4   Pl 25KG</t>
  </si>
  <si>
    <t>PCI Multiputz RS 1,5 A COL PG2   Pl 25KG</t>
  </si>
  <si>
    <t>PCI Multiputz ZX 1,5 A           Pl 25KG</t>
  </si>
  <si>
    <t>PCI Multiputz ZX 2,0 A           Pl 25KG</t>
  </si>
  <si>
    <t>PCI Multiputz ZX 2,0 A COL PG1   Pl 25KG</t>
  </si>
  <si>
    <t>PCI Multiputz ZX 2,0 A COL PG2   Pl 25KG</t>
  </si>
  <si>
    <t>PCI Multiputz ZX 2,0 A COL PG4   Pl 25KG</t>
  </si>
  <si>
    <t>PCI Multiputz ZX 2,0 A COL PG3   Pl 25KG</t>
  </si>
  <si>
    <t>PCI Multiputz ZX 1,5 A COL PG1   Pl 25KG</t>
  </si>
  <si>
    <t>PCI Multiputz ZX 1,5 A COL PG2   Pl 25KG</t>
  </si>
  <si>
    <t>PCI Multiputz ZX 1,5 A COL PG3   Pl 25KG</t>
  </si>
  <si>
    <t>PCI Multiputz NoBio Z 1,5 A COL PG2 25KG</t>
  </si>
  <si>
    <t>PCI Multiputz NoBio Z 1,5 A COL PG3 25KG</t>
  </si>
  <si>
    <t>PCI Multiputz NoBio Z 1,5 A COL PG4 25KG</t>
  </si>
  <si>
    <t>PCI Multiputz NoBio Z 1,5 A COL PG1 25KG</t>
  </si>
  <si>
    <t>PCI Multiputz NoBio Z 2,0 A COL PG1 25KG</t>
  </si>
  <si>
    <t>PCI Multiputz NoBio Z 2,0 A COL PG2 25KG</t>
  </si>
  <si>
    <t>PCI Multiputz NoBio Z 2,0 A B3   Pl 25KG</t>
  </si>
  <si>
    <t>PCI Multiputz NoBio Z 2,0 A COL PG3 25KG</t>
  </si>
  <si>
    <t>PCI Multiputz NoBio Z 2,0 A COL PG4 25KG</t>
  </si>
  <si>
    <t>PCI Multiputz ZM 2,0 A COL PG1   Pl 25KG</t>
  </si>
  <si>
    <t>PCI Multiputz ZM 2,0 A COL PG3   Pl 25KG</t>
  </si>
  <si>
    <t>PCI Multiputz ZM 1,5 A COL PG1   Pl 25KG</t>
  </si>
  <si>
    <t>PCI Multiputz ZM 1,5 A           Pl 25KG</t>
  </si>
  <si>
    <t>PCI Multiputz ZM 1,5 A COL PG3   Pl 25KG</t>
  </si>
  <si>
    <t>PCI Multiputz ZM 1,5 A COL PG2   Pl 25KG</t>
  </si>
  <si>
    <t>PCI Multiputz ZM 1,5 A COL PG4   Pl 25KG</t>
  </si>
  <si>
    <t>PCI Multicret Super grey         Bg 25KG</t>
  </si>
  <si>
    <t>PCI Gisogrund PGM                Pl 10KG</t>
  </si>
  <si>
    <t>PCI Gisogrund PGM                 Pl 1KG</t>
  </si>
  <si>
    <t>PCI Gisogrund PGM                Pl 20KG</t>
  </si>
  <si>
    <t>PCI Gisogrund PGM                 Pl 5KG</t>
  </si>
  <si>
    <t>PCI Gisogrund PPB                 Pl 1KG</t>
  </si>
  <si>
    <t>PCI Gisogrund PPB                 Pl 5KG</t>
  </si>
  <si>
    <t>PCI Multitop FA B1                 Pl 3L</t>
  </si>
  <si>
    <t>PCI Multitop FA B2                 Pl 3L</t>
  </si>
  <si>
    <t>PCI Multitop FA B3                 Pl 3L</t>
  </si>
  <si>
    <t>PCI Multitop FA B1              Pl 12,5L</t>
  </si>
  <si>
    <t>PCI Multitop FA B2              Pl 12,5L</t>
  </si>
  <si>
    <t>PCI Multitop FA B3              Pl 12,5L</t>
  </si>
  <si>
    <t>PCI Pericolor Flex cement grey   Bg 20KG</t>
  </si>
  <si>
    <t>PCI Pericol Standard             Bg 25KG</t>
  </si>
  <si>
    <t>PCI Pecicret HK 01               Bg 30KG</t>
  </si>
  <si>
    <t>PCI Pecicret K 01                Bg 30KG</t>
  </si>
  <si>
    <t>PCI Pecicret PR                  Bg 20KG</t>
  </si>
  <si>
    <t>PCI Pecicret KMM                 Bg 30KG</t>
  </si>
  <si>
    <t>PCI Pecicret HK 02               Bg 30KG</t>
  </si>
  <si>
    <t>PCI Decotop HQL (A)             Ka 0,75L</t>
  </si>
  <si>
    <t>PCI Decotop HQL (A)              Pl 2,5L</t>
  </si>
  <si>
    <t>PCI Decotop HQL (A)                Pl 5L</t>
  </si>
  <si>
    <t>PCI Multitop FS B1 (A)             Pl 3L</t>
  </si>
  <si>
    <t>PCI Multitop FS B3 (A)             Ka 3L</t>
  </si>
  <si>
    <t>PCI Multitop FS B1 (A)          Pl 12,5L</t>
  </si>
  <si>
    <t>PCI Multitop FS B3 (A)          Pl 12,5L</t>
  </si>
  <si>
    <t>PCI Multitop FT B1 (A)             Pl 5L</t>
  </si>
  <si>
    <t>PCI Multitop FT B3 (A)             Pl 5L</t>
  </si>
  <si>
    <t>PCI Pericol Special              Bg 25KG</t>
  </si>
  <si>
    <t>PCI Multitop FT B3 (A)            Pl 15L</t>
  </si>
  <si>
    <t>PCI Multitop Premium B1            Pl 3L</t>
  </si>
  <si>
    <t>SIKACERAM-880 EASY EPOXY(AB)SIL.GREY 5KG</t>
  </si>
  <si>
    <t>PCI Multitop Premium B2            Pl 3L</t>
  </si>
  <si>
    <t>PCI Multitop Premium B3            Pl 3L</t>
  </si>
  <si>
    <t>PCI Multitop Premium B1           Ka 10L</t>
  </si>
  <si>
    <t>PCI Multitop Premium B2           Ka 10L</t>
  </si>
  <si>
    <t>PCI Multitop Premium B3           Ka 10L</t>
  </si>
  <si>
    <t>PCI Multitop Elastik T B1 (A)      Pl 3L</t>
  </si>
  <si>
    <t>PCI Multitop Elastik T B3 (A)      Pl 3L</t>
  </si>
  <si>
    <t>PCI Multitop Elastik T B1 (A)   Pl 12,5L</t>
  </si>
  <si>
    <t>PCI Multitop Elastik T B3 (A)   Pl 12,5L</t>
  </si>
  <si>
    <t>PCI Multigrund PGS (A)            Ka 10L</t>
  </si>
  <si>
    <t>PCI Multigrund PGS (A)             Ka 5L</t>
  </si>
  <si>
    <t>PCI Decotop SAL (A)             Ka 0,75L</t>
  </si>
  <si>
    <t>PCI Decotop SAL (A)              Pl 2,5L</t>
  </si>
  <si>
    <t>PCI Decotop UWP (A)              Ka 2,5L</t>
  </si>
  <si>
    <t>PCI Multicret DUO                Bg 25KG</t>
  </si>
  <si>
    <t>PCI Multicret PS                 Bg 25KG</t>
  </si>
  <si>
    <t>PCI Pericol K                    Bg 25KG</t>
  </si>
  <si>
    <t>PCI Pericem Grund                Bg 25KG</t>
  </si>
  <si>
    <t>PCI Multitop FC (A)               Ka 10L</t>
  </si>
  <si>
    <t>PCI Multitop FC (A)                Ka 1L</t>
  </si>
  <si>
    <t>PCI Multigrund PGT (A)            Ka 10L</t>
  </si>
  <si>
    <t>PCI Multigrund PGT (A)             Ka 5L</t>
  </si>
  <si>
    <t>PCI Multicret Superflex          Pl 25KG</t>
  </si>
  <si>
    <t>PCI Pecitape Butyl                 /20 M</t>
  </si>
  <si>
    <t>SIKACERAM-880 EASY EPOXY(AB)ANTHRACI.5KG</t>
  </si>
  <si>
    <t>SIKACERAM-880 EASY EPOXY(AB)WHITE    5KG</t>
  </si>
  <si>
    <t>SIKACERAM-880 EASY EPOXY(AB)GREY     5KG</t>
  </si>
  <si>
    <t>SIKACERAM-880 EASY EPOXY(AB)JU.BEIGE 5KG</t>
  </si>
  <si>
    <t>PCI Duraclean EP                  /2x1KG</t>
  </si>
  <si>
    <t>PCI DURAPOX PREMIUM (AB)SILVE.GREY LQ 5KG</t>
  </si>
  <si>
    <t>PCI DURAPOX PREMIUM(AB)BASALT  LQ PL 5KG</t>
  </si>
  <si>
    <t>PCI DURAPOX PREMIUM(AB)SAND GREY LQ 5KG</t>
  </si>
  <si>
    <t>PCI DURAPOX PREMIUM(AB LI. GREY LQ 5KG</t>
  </si>
  <si>
    <t>PCI DURAPOX PREMIUM(AB)CEMEN. GREY LQ 5KG</t>
  </si>
  <si>
    <t>PCI DURAPOX PREMIUM(AB) ANTHRAC. LQ 5KG</t>
  </si>
  <si>
    <t>PCI DURAPOX PREMIUM(AB) BRIL. WHITE LQ 5KG</t>
  </si>
  <si>
    <t>PCI DURAPOX PREMIUM(AB)BAHA.BEIGE LQ 5KG</t>
  </si>
  <si>
    <t>PCI Multitop Elastik T COL PG1     Pl 3L</t>
  </si>
  <si>
    <t>PCI Multitop Elastik T COL PG2     Pl 3L</t>
  </si>
  <si>
    <t>PCI Multitop Elastik T COL PG3     Pl 3L</t>
  </si>
  <si>
    <t>PCI Multitop Elastik T COL PG4     Pl 3L</t>
  </si>
  <si>
    <t>PCI Multitop Elastik T COL PGE     Pl 3L</t>
  </si>
  <si>
    <t>PCI Multitop Elastik T COL PG1  Pl 12,5L</t>
  </si>
  <si>
    <t>PCI Multitop Elastik T COL PG2  Pl 12,5L</t>
  </si>
  <si>
    <t>PCI Multitop Elastik T COL PG3  Pl 12,5L</t>
  </si>
  <si>
    <t>PCI Multitop Elastik T COL PG4  Pl 12,5L</t>
  </si>
  <si>
    <t>PCI Multitop Elastik T COL PGE  Pl 12,5L</t>
  </si>
  <si>
    <t>PCI Multitop FM COL PG1            Pl 3L</t>
  </si>
  <si>
    <t>PCI Multitop FM COL PG2            Pl 3L</t>
  </si>
  <si>
    <t>PCI Multitop FM COL PG3            Pl 3L</t>
  </si>
  <si>
    <t>PCI Multitop FM COL PG4            Pl 3L</t>
  </si>
  <si>
    <t>PCI Multitop FM COL PGE            Pl 3L</t>
  </si>
  <si>
    <t>PCI Multitop FM COL PG1         Pl 12,5L</t>
  </si>
  <si>
    <t>PCI Multitop FM COL PG2         Pl 12,5L</t>
  </si>
  <si>
    <t>PCI Multitop FM COL PG3         Pl 12,5L</t>
  </si>
  <si>
    <t>PCI Multitop FM COL PG4         Pl 12,5L</t>
  </si>
  <si>
    <t>PCI Multitop FM COL PGE         Pl 12,5L</t>
  </si>
  <si>
    <t>PCI Multitop FA B1 COL PG1         Pl 3L</t>
  </si>
  <si>
    <t>PCI Multitop FA B1 COL PG2         Pl 3L</t>
  </si>
  <si>
    <t>PCI Multitop FA B1 COL PG3         Pl 3L</t>
  </si>
  <si>
    <t>PCI Multitop FA B1 COL PG4         Pl 3L</t>
  </si>
  <si>
    <t>PCI Multitop FA B2/B3 COL PGE      Pl 3L</t>
  </si>
  <si>
    <t>PCI Multitop FA B2/B3 COL PGE   Pl 12,5L</t>
  </si>
  <si>
    <t>PCI Multitop FA B1 COL PG1      Pl 12,5L</t>
  </si>
  <si>
    <t>PCI Multitop FA B1 COL PG2      Pl 12,5L</t>
  </si>
  <si>
    <t>PCI Multitop FA B1 COL PG3      Pl 12,5L</t>
  </si>
  <si>
    <t>PCI Multitop FA B1 COL PG4      Pl 12,5L</t>
  </si>
  <si>
    <t>PCI Multitop FS COL PG1         Pl 12,5L</t>
  </si>
  <si>
    <t>PCI Multitop FS COL PG2         Pl 12,5L</t>
  </si>
  <si>
    <t>PCI Multitop FS COL PG3         Pl 12,5L</t>
  </si>
  <si>
    <t>PCI Multitop FS COL PG4         Pl 12,5L</t>
  </si>
  <si>
    <t>PCI Multitop FS COL PGE         Pl 12,5L</t>
  </si>
  <si>
    <t>PCI Multitop FS COL PG1            Pl 3L</t>
  </si>
  <si>
    <t>PCI Multitop FS COL PG2            Pl 3L</t>
  </si>
  <si>
    <t>PCI Multitop FS COL PG3            Pl 3L</t>
  </si>
  <si>
    <t>PCI Multitop FS COL PG4            Pl 3L</t>
  </si>
  <si>
    <t>PCI Multitop FS COL PGE            Pl 3L</t>
  </si>
  <si>
    <t>PCI Multitop FT COL PG1           Pl 15L</t>
  </si>
  <si>
    <t>PCI Multitop FT COL PG2           Pl 15L</t>
  </si>
  <si>
    <t>PCI Multitop FT COL PG3           Pl 15L</t>
  </si>
  <si>
    <t>PCI Multitop FT COL PG4           Pl 15L</t>
  </si>
  <si>
    <t>PCI Multitop FT COL PGE           Pl 15L</t>
  </si>
  <si>
    <t>PCI Multitop FT COL PG1            Pl 5L</t>
  </si>
  <si>
    <t>PCI Multitop FT COL PG2            Pl 5L</t>
  </si>
  <si>
    <t>PCI Multitop FT COL PG3            Pl 5L</t>
  </si>
  <si>
    <t>PCI Multitop FT COL PG4            Pl 5L</t>
  </si>
  <si>
    <t>PCI DURAPOX PREMIUM(AB)BASALT  LQ PL 2KG</t>
  </si>
  <si>
    <t>PCI Multitop FT COL PGE            Pl 5L</t>
  </si>
  <si>
    <t>PCI Multiputz RS 1,5 COL PGE     Pl 25KG</t>
  </si>
  <si>
    <t>PCI Multiputz RS 2,0 COL PGE     Pl 25KG</t>
  </si>
  <si>
    <t>PCI Multiputz ZS 1,5 COL PGE     Pl 25KG</t>
  </si>
  <si>
    <t>PCI Multiputz ZS 1,0 COL PGE     Pl 25KG</t>
  </si>
  <si>
    <t>PCI Multiputz ZS 2,0 COL PGE     Pl 25KG</t>
  </si>
  <si>
    <t>PCI Multiputz ZS 3,0 COL PGE     Pl 25KG</t>
  </si>
  <si>
    <t>PCI Multiputz ED COL PGE         Bg 25KG</t>
  </si>
  <si>
    <t>PCI DURAPOX PREMIUM(AB)CEMEN.GREY LQ 2KG</t>
  </si>
  <si>
    <t>PCI DURAPOX PREMIUM(AB)NUT BROWN LQ  2KG</t>
  </si>
  <si>
    <t>PCI DURAPOX PREMIUM (AB)CARAMEL LQ Pl 2KG</t>
  </si>
  <si>
    <t>PCI Durapox PREMIUM(AB)02 BAHA.BEIGE LQ 2KG</t>
  </si>
  <si>
    <t>PCI DURAPOX PREMIUM (AB)SAND GREY  LQ 2KG</t>
  </si>
  <si>
    <t>PCI DURAPOX PREMIUM(AB)23 LI.GREY LQ 2KG</t>
  </si>
  <si>
    <t>PCI DURAPOX PREMIUM(AB)21 GREY LQ PL 2KG</t>
  </si>
  <si>
    <t>PCI Multiputz ZM 1,5 COL PGE     Pl 25KG</t>
  </si>
  <si>
    <t>PCI Multiputz ZA 1,5 COL PGE     Pl 25KG</t>
  </si>
  <si>
    <t>PCI Multiputz MP COL PGE         Pl 25KG</t>
  </si>
  <si>
    <t>PCI Multitop NoBio COL PG1        Pl 3L</t>
  </si>
  <si>
    <t>PCI Multitop NoBio COL PG2        Pl 3L</t>
  </si>
  <si>
    <t>PCI Multitop NoBio COL PG3        Pl 3L</t>
  </si>
  <si>
    <t>PCI Multitop NoBio COL PG4        Pl 3L</t>
  </si>
  <si>
    <t>PCI Multitop NoBio COL PGE        Pl 3L</t>
  </si>
  <si>
    <t>PCI Multitop NoBio B1             Pl 3L</t>
  </si>
  <si>
    <t>PCI Multitop NoBio B3             Pl 3L</t>
  </si>
  <si>
    <t>PCI Multiputz NoBio Z 1,5 COL PGE   25KG</t>
  </si>
  <si>
    <t>PCI Multiputz NoBio Z 2,0 COL PGE   25KG</t>
  </si>
  <si>
    <t>SikaWall-160 Stuk                Bg 25KG</t>
  </si>
  <si>
    <t>PCI Multitop NoBio COL PG1     Pl 12,5L</t>
  </si>
  <si>
    <t>PCI Multitop NoBio COL PG2     Pl 12,5L</t>
  </si>
  <si>
    <t>PCI Multitop NoBio COL PG3     Pl 12,5L</t>
  </si>
  <si>
    <t>PCI Multitop NoBio COL PG4     Pl 12,5L</t>
  </si>
  <si>
    <t>PCI Multitop NoBio COL PGE     Pl 12,5L</t>
  </si>
  <si>
    <t>PCI Multiputz ZX 1,5 COL PGE     Pl 25KG</t>
  </si>
  <si>
    <t>PCI Multigrund PGU COL PGE        Pl 5KG</t>
  </si>
  <si>
    <t>PCI Multigrund PGU COL PGE       Pl 20KG</t>
  </si>
  <si>
    <t>PCI Multitop NoBio B1          Pl 12,5L</t>
  </si>
  <si>
    <t>PCI Multitop NoBio B3          Pl 12,5L</t>
  </si>
  <si>
    <t>PCI Multiputz ZX 1,5 COL PG4     Pl 25KG</t>
  </si>
  <si>
    <t>Roller handle                         PC</t>
  </si>
  <si>
    <t>Structuring cradle                    PC</t>
  </si>
  <si>
    <t>Roller (pattern 12 / Travertine)      PC</t>
  </si>
  <si>
    <t>Roller (pattern 12A / Travertine)     PC</t>
  </si>
  <si>
    <t>Roller (pattern 94 - Italian marble)  PC</t>
  </si>
  <si>
    <t>Viscous sponge                        PC</t>
  </si>
  <si>
    <t>PCI Multitop Classic white        Pl 10L</t>
  </si>
  <si>
    <t>PCI Multitop Classic white         Pl 3L</t>
  </si>
  <si>
    <t>PCI Multitop Classic white        Pl 30L</t>
  </si>
  <si>
    <t>PCI DURAPOX PREMIUM(AB)SILV.GREY  LQ 2KG</t>
  </si>
  <si>
    <t>PCI DURAPOX PREMIUM (AB)ANTHRACITE LQ 2KG</t>
  </si>
  <si>
    <t>PCI DURAPOX PREMIUM(AB)BRI.WHITE  LQ 2KG</t>
  </si>
  <si>
    <t>PCI DURAPOX PREMIUM(AB)JASMINE    LQ 2KG</t>
  </si>
  <si>
    <t>PCI DURAPOX PREMIUM(AB)MID BROWN  LQ PL 2KG</t>
  </si>
  <si>
    <t>PCI DURAPOX PREMIUM(AB)BLACK      LQ 2KG</t>
  </si>
  <si>
    <t>PCI DURAPOX PREMIUM (AB)DARK BROWN LQ 2KG</t>
  </si>
  <si>
    <t>PCI DURAPOX PREMIUM (AB)PERGAMON  LQ 2KG</t>
  </si>
  <si>
    <t>SikaWall-1030 Fix                Bg 25KG</t>
  </si>
  <si>
    <t>PCI Multiputz ZA 2,0 A COL PG3   Pl 25KG</t>
  </si>
  <si>
    <t>PCI Multiputz ZA 2,0 A COL PGE   Pl 25KG</t>
  </si>
  <si>
    <t>PCI Multiputz ZX 2,0 A COL PGE   Pl 25KG</t>
  </si>
  <si>
    <t>PCI DURAPOX PREMIUM(AB)FAWN BROWN LQ 2KG</t>
  </si>
  <si>
    <t>PCI Multiputz ZM 2,0 A COL PGE   Pl 25KG</t>
  </si>
  <si>
    <t>PCI Multiputz ZM 2,0 A COL PG4   Pl 25KG</t>
  </si>
  <si>
    <t>PCI Multiputz ZM 2,0 A COL PG2   Pl 25KG</t>
  </si>
  <si>
    <t>SikaCeram-250 StarFix Rapid      Sa 20KG   sivá</t>
  </si>
  <si>
    <t>SikaWall-1045 Mesh Fix           Bg 25KG</t>
  </si>
  <si>
    <t>SikaWall-4600 Si&amp;Si Color B1    Pl 12,5L</t>
  </si>
  <si>
    <t>SikaWall-4600 Si&amp;Si Color B2    Pl 12,5L</t>
  </si>
  <si>
    <t>SikaWall-4600 Si&amp;Si Color PG1   Pl 12,5L</t>
  </si>
  <si>
    <t>SikaWall-4600 Si&amp;Si Color PG2   Pl 12,5L</t>
  </si>
  <si>
    <t>SikaWall-4600 Si&amp;Si Color PG3   Pl 12,5L</t>
  </si>
  <si>
    <t>SikaWall-4600 Si&amp;Si Color PG4   Pl 12,5L</t>
  </si>
  <si>
    <t>SikaWall-4600 Si&amp;Si Color PGE   Pl 12,5L</t>
  </si>
  <si>
    <t>SikaWall-4600 Sil.Color B1      Pl 12,5L</t>
  </si>
  <si>
    <t>SikaWall-4600 Sil.Color B3      Pl 12,5L</t>
  </si>
  <si>
    <t>SikaWall-4600 Sil.Color PG1     Pl 12,5L</t>
  </si>
  <si>
    <t>SikaWall-4600 Sil.Color PG2     Pl 12,5L</t>
  </si>
  <si>
    <t>SikaWall-4600 Sil.Color PG3     Pl 12,5L</t>
  </si>
  <si>
    <t>SikaWall-4600 Sil.Color PG4     Pl 12,5L</t>
  </si>
  <si>
    <t>SikaWall-4600 Sil.Color PGE     Pl 12,5L</t>
  </si>
  <si>
    <t>SikaWall-63 Multi Primer         Pl 20KG</t>
  </si>
  <si>
    <t>SikaWall-63 Multi Primer PGE     Pl 20KG</t>
  </si>
  <si>
    <t>SikaWall-6500 Pr.Top CZ F-1,5 B1    25KG</t>
  </si>
  <si>
    <t>SikaWall-6500 Pr.Top CZ F-1,5 B3    25KG</t>
  </si>
  <si>
    <t>SikaWall-6500 Pr.Top CZ F-1,5 PG1   25KG</t>
  </si>
  <si>
    <t>SikaWall-6500 Pr.Top CZ F-1,5 PG2   25KG</t>
  </si>
  <si>
    <t>SikaWall-6500 Pr.Top CZ F-1,5 PG3   25KG</t>
  </si>
  <si>
    <t>SikaWall-6500 Pr.Top CZ F-1,5 PG4   25KG</t>
  </si>
  <si>
    <t>SikaWall-6500 Pr.Top CZ F-1,5 PGE   25KG</t>
  </si>
  <si>
    <t>SikaWall-6500 Pr.Top CZ F-2,0 B1    25KG</t>
  </si>
  <si>
    <t>SikaWall-6500 Pr.Top CZ F-2,0 B3    25KG</t>
  </si>
  <si>
    <t>SikaWall-6500 Pr.Top CZ F-2,0 PG1   25KG</t>
  </si>
  <si>
    <t>SikaWall-6500 Pr.Top CZ F-2,0 PG2   25KG</t>
  </si>
  <si>
    <t>SikaWall-6500 Pr.Top CZ F-2,0 PG3   25KG</t>
  </si>
  <si>
    <t>SikaWall-6500 Pr.Top CZ F-2,0 PG4   25KG</t>
  </si>
  <si>
    <t>SikaWall-6500 Pr.Top CZ F-2,0 PGE   25KG</t>
  </si>
  <si>
    <t>SikaWall-6650 Sil.Top F-1,5 B1   Pl 25KG</t>
  </si>
  <si>
    <t>SikaWall-6650 Sil.Top F-1,5 B3   Pl 25KG</t>
  </si>
  <si>
    <t>SikaWall-6650 Sil.Top F-1,5 PG1  Pl 25KG</t>
  </si>
  <si>
    <t>SikaWall-6650 Sil.Top F-1,5 PG2  Pl 25KG</t>
  </si>
  <si>
    <t>SikaWall-6650 Sil.Top F-1,5 PG3  Pl 25KG</t>
  </si>
  <si>
    <t>SikaWall-6650 Sil.Top F-1,5 PG4  Pl 25KG</t>
  </si>
  <si>
    <t>SikaWall-6650 Sil.Top F-1,5 PGE  Pl 25KG</t>
  </si>
  <si>
    <t>SikaWall-6650 Sil.Top F-2,0 B1   Pl 25KG</t>
  </si>
  <si>
    <t>SikaWall-6650 Sil.Top F-2,0 B3   Pl 25KG</t>
  </si>
  <si>
    <t>SikaWall-6650 Sil.Top F-2,0 PG1  Pl 25KG</t>
  </si>
  <si>
    <t>SikaWall-6650 Sil.Top F-2,0 PG2  Pl 25KG</t>
  </si>
  <si>
    <t>SikaWall-6650 Sil.Top F-2,0 PG3  Pl 25KG</t>
  </si>
  <si>
    <t>SikaWall-6650 Sil.Top F-2,0 PG4  Pl 25KG</t>
  </si>
  <si>
    <t>SikaWall-6650 Sil.Top F-2,0 PGE  Pl 25KG</t>
  </si>
  <si>
    <t>SikaWall-6650 Sil.Top R-1,5 B1   Pl 25KG</t>
  </si>
  <si>
    <t>SikaWall-6650 Sil.Top R-1,5 PG1  Pl 25KG</t>
  </si>
  <si>
    <t>SikaWall-6650 Sil.Top R-1,5 PG2  Pl 25KG</t>
  </si>
  <si>
    <t>SikaWall-6650 Sil.Top R-1,5 PG3  Pl 25KG</t>
  </si>
  <si>
    <t>SikaWall-6650 Sil.Top R-1,5 PG4  Pl 25KG</t>
  </si>
  <si>
    <t>SikaWall-6650 Sil.Top R-1,5 PGE  Pl 25KG</t>
  </si>
  <si>
    <t>SikaWall-6650 Sil.Top R-2,0 B1   Pl 25KG</t>
  </si>
  <si>
    <t>SikaWall-6650 Sil.Top R-2,0 PG1  Pl 25KG</t>
  </si>
  <si>
    <t>SikaWall-6650 Sil.Top R-2,0 PG2  Pl 25KG</t>
  </si>
  <si>
    <t>SikaWall-6650 Sil.Top R-2,0 PG3  Pl 25KG</t>
  </si>
  <si>
    <t>SikaWall-6650 Sil.Top R-2,0 PG4  Pl 25KG</t>
  </si>
  <si>
    <t>SikaWall-6650 Sil.Top R-2,0 PGE  Pl 25KG</t>
  </si>
  <si>
    <t>SikaWall-6900 Si&amp;Si Top F-1,5 B1 Pl 25KG</t>
  </si>
  <si>
    <t>SikaWall-6900 Si&amp;Si Top F-1,5 PG1   25KG</t>
  </si>
  <si>
    <t>SikaWall-6900 Si&amp;Si Top F-1,5 PG2   25KG</t>
  </si>
  <si>
    <t>SikaWall-6900 Si&amp;Si Top F-1,5 PG3   25KG</t>
  </si>
  <si>
    <t>SikaWall-6900 Si&amp;Si Top F-1,5 PG4   25KG</t>
  </si>
  <si>
    <t>SikaWall-6900 Si&amp;Si Top F-1,5 PGE   25KG</t>
  </si>
  <si>
    <t>SikaWall-6900 Si&amp;Si Top F-2,0 B1 Pl 25KG</t>
  </si>
  <si>
    <t>SikaWall-6900 Si&amp;Si Top F-2,0 PG1   25KG</t>
  </si>
  <si>
    <t>SikaWall-6900 Si&amp;Si Top F-2,0 PG2   25KG</t>
  </si>
  <si>
    <t>SikaWall-6900 Si&amp;Si Top F-2,0 PG3   25KG</t>
  </si>
  <si>
    <t>SikaWall-6900 Si&amp;Si Top F-2,0 PG4   25KG</t>
  </si>
  <si>
    <t>SikaWall-6900 Si&amp;Si Top F-2,0 PGE   25KG</t>
  </si>
  <si>
    <t>SikaRapid-1 AT                   Ka 25KG</t>
  </si>
  <si>
    <t>Concrete</t>
  </si>
  <si>
    <t>SikaSeparol                AUT   Dr 200L</t>
  </si>
  <si>
    <t>SikaSeparol                 AUT   Ka 27L</t>
  </si>
  <si>
    <t>SikaPump Start-1 C12           /40x0,2KG</t>
  </si>
  <si>
    <t>Sika NB 1                        Ka 30KG</t>
  </si>
  <si>
    <t>Sika NB 1                       Dr 190KG</t>
  </si>
  <si>
    <t>Sika NB 1 C10                   Co 900KG</t>
  </si>
  <si>
    <t>SikaFiber PPM-12       C9093   /30x0,6KG</t>
  </si>
  <si>
    <t>Sika WT-200 P          CS/EN/EL  Bg 18KG</t>
  </si>
  <si>
    <t>SikaSeparol S-5 C108             Pl 25KG</t>
  </si>
  <si>
    <t>SikaFiber Force-50                Bg 5KG</t>
  </si>
  <si>
    <t>SikaControl-210 WT Liquid       Dr 200KG</t>
  </si>
  <si>
    <t>SikaFiber PPM-12        C9093  /20x0,9KG</t>
  </si>
  <si>
    <t>SikaMould Released CZ              Ka 1L</t>
  </si>
  <si>
    <t>Eng. Refurbishment</t>
  </si>
  <si>
    <t>SikaCarboDur S512 (250m/Rol) C26       M</t>
  </si>
  <si>
    <t>Sikagard-680S colorles.glaz.C252 Pl 20KG</t>
  </si>
  <si>
    <t>Sikagard-680S RAL7032 C393       Ho 30KG</t>
  </si>
  <si>
    <t>Sikagard-551S Primer C252        Pl 20KG</t>
  </si>
  <si>
    <t>Sikagard-700S C405                Ho 20L</t>
  </si>
  <si>
    <t>Icosit KC330 Primer C389           Pl 3L</t>
  </si>
  <si>
    <t>C</t>
  </si>
  <si>
    <t>Sikagard-680S RAL7035 C389       Ho 30KG</t>
  </si>
  <si>
    <t>Sikagard-680S RAL9010 C393       Ho 30KG</t>
  </si>
  <si>
    <t>Sikagard-680S RAL9003ca C389     Ho 30KG</t>
  </si>
  <si>
    <t>Icosit KC340/65 (AB) grey           10KG</t>
  </si>
  <si>
    <t>Hardrubber roller for CarboDur strips PC</t>
  </si>
  <si>
    <t>Perf.Sleeve 20/85 Anchorfix (10x)    BAG</t>
  </si>
  <si>
    <t>Perf.Sleeve 12/50 Anchorfix (10x)    BAG</t>
  </si>
  <si>
    <t>Static Mixer Sika AnchorFix-1/2+(5x) BAG</t>
  </si>
  <si>
    <t>BAG</t>
  </si>
  <si>
    <t>Static Mixer Sika AnchorFix (10x)    BAG</t>
  </si>
  <si>
    <t>Sikagard-550W E RAL7032 V1/4      Pl 15L</t>
  </si>
  <si>
    <t>Sikagard-550W E RAL7035 V1/4      Pl 15L</t>
  </si>
  <si>
    <t>Sikagard-552W Aquaprimer DE/FR/IT/NL 10L</t>
  </si>
  <si>
    <t>SikaLatex AT                     Ka 25KG</t>
  </si>
  <si>
    <t>SikaLatex AT                      Bt 1KG</t>
  </si>
  <si>
    <t>SikaFastFix-4SL Rapid AT         Bg 25KG</t>
  </si>
  <si>
    <t>SikaFastFix-4SL Normal AT        Bg 25KG</t>
  </si>
  <si>
    <t>Sikagard-700S C577               Dr 194L</t>
  </si>
  <si>
    <t>Static Mixer Sika AnchorFix-3030 (x5)BAG</t>
  </si>
  <si>
    <t>Sikagard-704S C125                Pl 25L</t>
  </si>
  <si>
    <t>Sikagard-705L DE/FR/IT/NL        Ka 18KG</t>
  </si>
  <si>
    <t>SikaWrap-350G Grid 1000mm/50m        = 50 M2</t>
  </si>
  <si>
    <t>Sikagard-740W V1/4         (19kg) Pl 20L</t>
  </si>
  <si>
    <t>SikaCarboDur S1214 (HAWA)              M</t>
  </si>
  <si>
    <t>SikaCarboDur M514 (HAWA)               M</t>
  </si>
  <si>
    <t>SikaCarboDur S812 (HAWA)               M</t>
  </si>
  <si>
    <t>SikaCarboDur M1014 (HAWA)              M</t>
  </si>
  <si>
    <t>SikaCarboDur S614 (HAWA)               M</t>
  </si>
  <si>
    <t>SikaCarboDur S514 (HAWA)               M</t>
  </si>
  <si>
    <t>SikaTop-122SP       CZE          Bg 25KG</t>
  </si>
  <si>
    <t>SikaMonoTop-412N CZ              Bg 25KG</t>
  </si>
  <si>
    <t>SikaCosmetic-D C28               Bg 25KG</t>
  </si>
  <si>
    <t>SikaCosmetic-L                   Bg 25KG</t>
  </si>
  <si>
    <t>SikaWrap-231C 300mm/50m           /1 ROL = 15 M2</t>
  </si>
  <si>
    <t>SikaWrap-231C 600mm/50m           /1 ROL = 30 M2</t>
  </si>
  <si>
    <t>SikaWrap-301C 600mm/50m           /1 ROL = 30 M2</t>
  </si>
  <si>
    <t>SikaWrap-301C 300mm/50m           /1 ROL = 15 M2</t>
  </si>
  <si>
    <t>ML</t>
  </si>
  <si>
    <t>SikaFastFix-133 CZ               Bg 25KG</t>
  </si>
  <si>
    <t>SikaFerroGard-903 Plus    C259   Ka 25KG</t>
  </si>
  <si>
    <t>Sikadur-130 Normal (AB)              9KG</t>
  </si>
  <si>
    <t>Perf.Sleeve 16/85 AnchorFix (10x)    BAG</t>
  </si>
  <si>
    <t>SikaGrout-312                    Bg 25KG</t>
  </si>
  <si>
    <t>Sika AnchorFix-3001(AB) AT    /12 CTR250</t>
  </si>
  <si>
    <t>SikaMonoTop-110 QuickFix C219     /4x5KG</t>
  </si>
  <si>
    <t>SikaMonoTop-112 MultiUse Rep.C219 /4x5KG</t>
  </si>
  <si>
    <t>SikaMonoTop-3400 Abraroc         Bg 25KG</t>
  </si>
  <si>
    <t>SikaTop Armatec-110EC (ABC)         20KG</t>
  </si>
  <si>
    <t>Sikagard-720EC (ABC)                21KG</t>
  </si>
  <si>
    <t>Sikagard-750 Deco EpoCem (ABC)</t>
  </si>
  <si>
    <t>Sika AnchorFix-3030 (AB) AT   /12 CTR585</t>
  </si>
  <si>
    <t>Sikadur-12 Pronto (AB) AT           25KG</t>
  </si>
  <si>
    <t>Sikagard-555W E RAL9016           Pl 15L</t>
  </si>
  <si>
    <t>SikaMonoTop-2002 Universal       Bg 25KG</t>
  </si>
  <si>
    <t>SikaMonoTop-4012                 Bg 25KG</t>
  </si>
  <si>
    <t>SikaMonoTop-3020                 Bg 25KG</t>
  </si>
  <si>
    <t>SikaMonoTop-1010                 Bg 25KG</t>
  </si>
  <si>
    <t>Sikadur-31+ (1.2 kg A+B)</t>
  </si>
  <si>
    <t>Sikadur-31+ (AB) C896             Pl 6KG</t>
  </si>
  <si>
    <t>Sikadur-31+ (AB) Rapid      C903  Pl 6KG</t>
  </si>
  <si>
    <t>Sikadur-30 (AB) Normal            Pl 6KG</t>
  </si>
  <si>
    <t>Sikadur-330 (AB)           C9220  Pl 5KG</t>
  </si>
  <si>
    <t>Sikadur-32+ (AB)        C9231   Pl 4,5KG</t>
  </si>
  <si>
    <t>Sikagard-555W E RAL7032       V6  Pl 15L</t>
  </si>
  <si>
    <t>SikaGrout-800 AT                   Sa 25KG</t>
  </si>
  <si>
    <t>Sikadur-31+ (AB)      Pl 30KG</t>
  </si>
  <si>
    <t xml:space="preserve">KG </t>
  </si>
  <si>
    <t>Sikadur-30 (AB) Normal              40KG</t>
  </si>
  <si>
    <t>SIKAGARD-5500 RAL7032          PL 20,6KG</t>
  </si>
  <si>
    <t>SIKAGARD-5500 RAL7042          PL 20,6KG</t>
  </si>
  <si>
    <t>SIKAGARD-5500 RAL9003          PL 20,6KG</t>
  </si>
  <si>
    <t>SikaFastFix-134 CZ               Bg 25KG</t>
  </si>
  <si>
    <t>Sika MonoTop-4052</t>
  </si>
  <si>
    <t>Sikagard-63N (AB) RAL7032 C393   Pl 10KG</t>
  </si>
  <si>
    <t>PCI Polyfix Plus L               Bg 25KG</t>
  </si>
  <si>
    <t>Sikadur-42+HE C.Cli.(ABC)C9286 Pl 20,4KG</t>
  </si>
  <si>
    <t>kg</t>
  </si>
  <si>
    <t>Brush 6IN Polypropyleen           /12 PC</t>
  </si>
  <si>
    <t>PCI Polycret K 30 Rapid          Bg 25KG</t>
  </si>
  <si>
    <t>PCI Polycret K 40                Bg 25KG</t>
  </si>
  <si>
    <t>Sika Emaco T1600</t>
  </si>
  <si>
    <t>PCI Polycret K 40                 Pl 5KG</t>
  </si>
  <si>
    <t>SikaMonoTop-2003 Finish          Bg 25KG</t>
  </si>
  <si>
    <t>SikaMonoTop-2001 Bond&amp;Protect    Bg 20KG</t>
  </si>
  <si>
    <t>SikaGrout-800 CZ                 Bg 25KG</t>
  </si>
  <si>
    <t>Sikagard-320 COL PG1             Pl 15KG</t>
  </si>
  <si>
    <t>Sikagard-320 COL PG2             Pl 15KG</t>
  </si>
  <si>
    <t>Sikagard-320 COL PG3             Pl 15KG</t>
  </si>
  <si>
    <t>Sikagard-330EL COL PG1           Pl 15KG</t>
  </si>
  <si>
    <t>Sikagard-330EL COL PG2           Pl 15KG</t>
  </si>
  <si>
    <t>Sikagard-330EL COL PG3           Pl 15KG</t>
  </si>
  <si>
    <t>Sika AnchorFix-1(AB) SK (2nz) /12 CTR300</t>
  </si>
  <si>
    <t>Sikagard-850 Activator            Pl 4KG</t>
  </si>
  <si>
    <t>Sikagard-850 Clear                Pl 5KG</t>
  </si>
  <si>
    <t>Sikagard-850 Clear               Pl 20KG</t>
  </si>
  <si>
    <t>Sikagard-850 Primer               Pl 4KG</t>
  </si>
  <si>
    <t>Sikafloor Copper Tape      (20m)/125 ROL</t>
  </si>
  <si>
    <t>Flooring</t>
  </si>
  <si>
    <t>SikaStellmittel T (Extender) C182 Pl 1KG</t>
  </si>
  <si>
    <t>SikaRepair/-floor EC Modul(AB)      40KG</t>
  </si>
  <si>
    <t>Sikafloor Earthing Kit               SET</t>
  </si>
  <si>
    <t>Sikagard-73 (AB) AT                 40KG</t>
  </si>
  <si>
    <t>SikaStellmittel T (Extender) AT  Bg 10KG</t>
  </si>
  <si>
    <t>Sikafloor ProSeal W              Dr 200L</t>
  </si>
  <si>
    <t>Sikafloor-359N (AB)ref.to.sample  32,5KG</t>
  </si>
  <si>
    <t>Sikafloor Multicryl Plus pebble grey 15L</t>
  </si>
  <si>
    <t>Sikafloor CureHard-24 AT         Ka 25KG</t>
  </si>
  <si>
    <t>Sikafloor-262AS N Thixo(AB)R7032ca  26KG</t>
  </si>
  <si>
    <t>Sikafloor-359N (AB) RAL7032       32,5KG</t>
  </si>
  <si>
    <t>Quartz sand 0,4-0,8mm PL         Bg 25KG</t>
  </si>
  <si>
    <t>Sikafloor-359N (AB) RAL7035       32,5KG</t>
  </si>
  <si>
    <t>Sikafloor-359N (AB) RAL7037       32,5KG</t>
  </si>
  <si>
    <t>Sikafloor-359N (AB) RAL7040       32,5KG</t>
  </si>
  <si>
    <t>Sikafloor-262AS N (AB) r. to sample 25KG</t>
  </si>
  <si>
    <t>Sikafloor-359N (AB) RAL7001       32,5KG</t>
  </si>
  <si>
    <t>Quartz sand 0,8-1,2mm PL         Bg 25KG</t>
  </si>
  <si>
    <t>Sikafloor-262AS N (AB) RAL7040ca    25KG</t>
  </si>
  <si>
    <t>Sikafloor-262AS N (AB) pastel       25KG</t>
  </si>
  <si>
    <t>Sikafloor-262AS N Thixo(AB)R7035ca  26KG</t>
  </si>
  <si>
    <t>Sikafloor-359N (AB) RAL7004       32,5KG</t>
  </si>
  <si>
    <t>Sikafloor Colorc.N3 comix CS/SK/PL 0,4KG</t>
  </si>
  <si>
    <t>Sikafloor Level-30               Bg 25KG</t>
  </si>
  <si>
    <t>Sikafloor-169(AB)transparen.C252 Pl 10KG</t>
  </si>
  <si>
    <t>SikaThinner C C165                Ka 25L</t>
  </si>
  <si>
    <t>Matting Agent S C10               Pl 5KG</t>
  </si>
  <si>
    <t>Sikafloor ProSeal-10W natural     Ka 15L</t>
  </si>
  <si>
    <t>Sikafloor-2 SynTop natural CZ    Bg 25KG</t>
  </si>
  <si>
    <t>Sikafloor-1 MetalTop natural CZ  Bg 25KG</t>
  </si>
  <si>
    <t>Sikafloor ArmorTop natural CZ    Bg 25KG</t>
  </si>
  <si>
    <t>Sikafloor ProSeal-12 natural      Ka 15L</t>
  </si>
  <si>
    <t>Sikafloor ProSeal-12 natural     Dr 200L</t>
  </si>
  <si>
    <t>Sikafloor ProSeal-10W natural    Dr 200L</t>
  </si>
  <si>
    <t>Sikafloor CureHard-24 AT        Dr 180KG</t>
  </si>
  <si>
    <t>SikaScreed-10BB                  Bg 25KG</t>
  </si>
  <si>
    <t>SikaScreed HardTop-70            Bg 25KG</t>
  </si>
  <si>
    <t>Quartz sand 0,1-0,3mm CZ         Bg 25KG</t>
  </si>
  <si>
    <t>Sikagard-403W white               Pl 15L</t>
  </si>
  <si>
    <t>SikaDecor-801 Nature (AB) ES     Pl 13KG</t>
  </si>
  <si>
    <t>SikaChapdur Extra                Bg 25KG</t>
  </si>
  <si>
    <t>SikaFloorJoint PD 1200x250x20mm       PC</t>
  </si>
  <si>
    <t>Sikafloor-169(AB)transparen. 20KG</t>
  </si>
  <si>
    <t>SCHÖNOX PL (CZ)                  Bg 25KG</t>
  </si>
  <si>
    <t>SCHÖNOX RR                       Bg 25KG</t>
  </si>
  <si>
    <t>SCHÖNOX ANMACHEIMER 30L               PC</t>
  </si>
  <si>
    <t>SCHÖNOX WASSEREIMER 10L               PC</t>
  </si>
  <si>
    <t>SikaScreed-100                   Bg 25KG</t>
  </si>
  <si>
    <t>SikaScreed HardTop-60            Bg 25KG</t>
  </si>
  <si>
    <t>Sikafloor-01 Primer              /12x1KG</t>
  </si>
  <si>
    <t>Sikafloor-01 Primer              Ka 10KG</t>
  </si>
  <si>
    <t>Sikafloor-02 Primer              Pl 12KG</t>
  </si>
  <si>
    <t>Sikafloor-02 Primer               Pl 5KG</t>
  </si>
  <si>
    <t>Sikafloor-03 Primer              Ka 10KG</t>
  </si>
  <si>
    <t>SikaThinner C C165                 Ka 3L</t>
  </si>
  <si>
    <t>SikaThinner C C165                Ka 10L</t>
  </si>
  <si>
    <t>SikaScreed-20 EBB (AB)              15KG</t>
  </si>
  <si>
    <t>Sikafloor-400 Level AT           Bg 25KG</t>
  </si>
  <si>
    <t>Sikafloor-3000(AB)RAL7038ca DE      20KG</t>
  </si>
  <si>
    <t>Sikafloor-3000(AB)RAL7040ca DE      20KG</t>
  </si>
  <si>
    <t>Sikafloor-1100 Level             Bg 25KG</t>
  </si>
  <si>
    <t>SikaFloorJoint XS 1200x80x15mm        PC</t>
  </si>
  <si>
    <t>Sikafloor-3000(AB)RAL7032ca DE      20KG</t>
  </si>
  <si>
    <t>SCHÖNOX RENOTEX 1,2mx42m (50,4m2)    ROL</t>
  </si>
  <si>
    <t>Sikafloor-262AS N (AB) R7035ca      25KG</t>
  </si>
  <si>
    <t>Sikafloor-262AS N (AB) R7032ca      25KG</t>
  </si>
  <si>
    <t>Sikafloor-102 Level              Bg 25KG</t>
  </si>
  <si>
    <t>Sikafloor-3000(AB)ref.to sample DE  20KG</t>
  </si>
  <si>
    <t>SikaFloorJoint EX 1200x255x20mm       PC</t>
  </si>
  <si>
    <t>SCHÖNOX HS 50                    Bg 25KG</t>
  </si>
  <si>
    <t>Sikafloor-376 (AB)                  30KG</t>
  </si>
  <si>
    <t>Sikafloor-432 DecoCem nat.grey   Bg 25KG</t>
  </si>
  <si>
    <t>Sikafloor-432 DecoCem light grey Bg 25KG</t>
  </si>
  <si>
    <t>Sikafloor-432 DecoCem dark grey  Bg 25KG</t>
  </si>
  <si>
    <t>Sikafloor-202 Level              Bg 25KG</t>
  </si>
  <si>
    <t>SCHÖNOX HS 10                    Bg 25KG</t>
  </si>
  <si>
    <t>Sikafloor-01 Primer               Ka 5KG</t>
  </si>
  <si>
    <t>Sikafloor Cleaning Spatula        /50 PC</t>
  </si>
  <si>
    <t>Sikafloor-3000FX(AB)ref.t.sample    20KG</t>
  </si>
  <si>
    <t>Sikagard-73 (AB)                     4KG</t>
  </si>
  <si>
    <t>Sikafloor-81EC (ABC)concrete grey   23KG</t>
  </si>
  <si>
    <t>Sikafloor-83EC (A+B+2C)             56KG</t>
  </si>
  <si>
    <t>SikaRepair/-floor EC Modul(AB)       4KG</t>
  </si>
  <si>
    <t>SCHÖNOX RENOTEX 3D 2mx25m (50m2)     ROL</t>
  </si>
  <si>
    <t>Glasperlen 200-300 my            Sa 25KG</t>
  </si>
  <si>
    <t>Sikafloor-140W TrowelingPrimer(AB)   9KG</t>
  </si>
  <si>
    <t>SikaScreed HardTop-65            Bg 25KG</t>
  </si>
  <si>
    <t>SikaCor Elastomastic TFN(AB)R7037ca 20KG</t>
  </si>
  <si>
    <t>Sikafloor-220 Screed             Bg 25KG</t>
  </si>
  <si>
    <t>Sikafloor-151 (AB)                  30KG</t>
  </si>
  <si>
    <t>Sikafloor-60 Buster               Ka 10L</t>
  </si>
  <si>
    <t>Sikafloor-20 UniBeton            Bg 25KG</t>
  </si>
  <si>
    <t>Sikafloor-230 Screed             Bg 25KG</t>
  </si>
  <si>
    <t>Sikafloor-225 Fine Screed        Bg 25KG</t>
  </si>
  <si>
    <t>Sikafloor-151 (AB)            AUT  300KG</t>
  </si>
  <si>
    <t>Sikafloor-2350ESD(AB)RAL7035ca      30KG</t>
  </si>
  <si>
    <t>Sikafloor-2350ESD(AB)RAL7032ca      30KG</t>
  </si>
  <si>
    <t>Sikafloor-2640(AB)RAL7032ca         30KG</t>
  </si>
  <si>
    <t>Sikafloor-2640(AB)RAL7035ca         30KG</t>
  </si>
  <si>
    <t>Sikafloor-2640(AB)pastel            30KG</t>
  </si>
  <si>
    <t>Sikafloor-4400 DecoCem light gr. Sa 20KG</t>
  </si>
  <si>
    <t>Sikafloor-530(AB)RAL7035ca          10KG</t>
  </si>
  <si>
    <t>Sikafloor-931 Finishing Aid CZE  Pl 25KG</t>
  </si>
  <si>
    <t>Sikafloor-419W Mate               Pl 4KG</t>
  </si>
  <si>
    <t>SikaDecor-690 Micro       C200   Pl 13KG</t>
  </si>
  <si>
    <t>Sikafloor-381 ECF ref. to sample - 25KG</t>
  </si>
  <si>
    <t>Sikafloor-381 (AB) RAL7032          25KG</t>
  </si>
  <si>
    <t>Sikafloor-381 (AB) RAL7035        - 25KG</t>
  </si>
  <si>
    <t>Sikafloor-381ECF(AB)RAL7035ca     - 25KG</t>
  </si>
  <si>
    <t>Sikafloor-381ECF(AB)RAL7032ca       25KG</t>
  </si>
  <si>
    <t>Sikafloor-381 (AB) ref. to sample - 25KG</t>
  </si>
  <si>
    <t>Sikafloor-530(AB)RAL7032ca          10KG</t>
  </si>
  <si>
    <t>SCHÖNOX FP                       Bg 15KG</t>
  </si>
  <si>
    <t>Sikafloor-201 FiberLevel         Bg 20KG</t>
  </si>
  <si>
    <t>Sikafloor-3310 (AB) pastel          20KG</t>
  </si>
  <si>
    <t>Regupol-4580 4mm 1,0x16m              M2</t>
  </si>
  <si>
    <t>Sikafloor-1590(AB)                  30KG</t>
  </si>
  <si>
    <t>Sikafloor-304W Matt (AB) 7,5KG</t>
  </si>
  <si>
    <t>Sikafloor-305W (AB) ref. to sample -10KG</t>
  </si>
  <si>
    <t>Sikafloor-2650(AB)RAL7032ca         30KG</t>
  </si>
  <si>
    <t>Sikafloor-2650(AB)RAL7035ca         30KG</t>
  </si>
  <si>
    <t>Sikafloor-1590(AB)                  10KG</t>
  </si>
  <si>
    <t>Sikafloor-54 Booster       (8x600ml) CAR</t>
  </si>
  <si>
    <t>Sikafloor-2650(AB)pastel            30KG</t>
  </si>
  <si>
    <t>Sikafloor-2650(AB)refer. to sample  30KG</t>
  </si>
  <si>
    <t>SikaThinner S                      Ka 5L</t>
  </si>
  <si>
    <t>SikaThinner EG                     Ka 5L</t>
  </si>
  <si>
    <t>Sikafloor-305W ESD(AB)R7035ca  C252 10KG</t>
  </si>
  <si>
    <t>SikaReemat Lite RO 1,00/50           ROL</t>
  </si>
  <si>
    <t>Sikafloor-2600 (AB) RAL7035         30KG</t>
  </si>
  <si>
    <t>Sikafloor-2600 (AB) refer.to sample 30KG</t>
  </si>
  <si>
    <t>PCI Pericem 505                  Bg 25KG</t>
  </si>
  <si>
    <t>Sikafloor® TC 442W (AB) clear</t>
  </si>
  <si>
    <t>Sikafloor TC 681(AB)RAL7035ca       28KG</t>
  </si>
  <si>
    <t>Sikafloor® TC 681 RAL 7032</t>
  </si>
  <si>
    <t>Sikafloor®-329 tekutá podložka</t>
  </si>
  <si>
    <t>Sikafloor®-BC 375 N (AB) RAL7032</t>
  </si>
  <si>
    <t>Sikafloor®-BC 375 N (AB) RAL 7035</t>
  </si>
  <si>
    <t>Sikafloor-392 (AB) RAL7016         25KG</t>
  </si>
  <si>
    <t>Sikafloor-392 (AB) RAL7032         25KG</t>
  </si>
  <si>
    <t>Sikafloor-392 (AB) RAL7035         25KG</t>
  </si>
  <si>
    <t>Sikafloor-392 ECF (AB)RAL7032ca      30KG</t>
  </si>
  <si>
    <t>Sikafloor-392 ECF (AB)RAL7035ca      30KG</t>
  </si>
  <si>
    <t>Sikafloor® BC 375 N AS (AB) RAL 7032</t>
  </si>
  <si>
    <t>Sikafloor® TC 442W (AB) RAL 7032</t>
  </si>
  <si>
    <t>Sikafloor® TC 442W (AB) RAL 7035</t>
  </si>
  <si>
    <t>Sikafloor® P 922    12.8 KG</t>
  </si>
  <si>
    <t>Sikafloor® BC 375 N AS (AB) RAL 7035</t>
  </si>
  <si>
    <t>Sikafloor SynTop-800       (CZ)  Bg 25KG</t>
  </si>
  <si>
    <t>Sikafloor-2600 (AB) RAL7042         30KG</t>
  </si>
  <si>
    <t>Sikafloor-2600 (AB) RAL7040         30KG</t>
  </si>
  <si>
    <t>Sikafloor-2600 (AB) RAL7032         30KG</t>
  </si>
  <si>
    <t>Sikafloor-2600 (AB) RAL7030         30KG</t>
  </si>
  <si>
    <t>PCI Pericem Vario                Bg 25KG</t>
  </si>
  <si>
    <t>PCI Pericem 510                  Bg 25KG</t>
  </si>
  <si>
    <t>PCI Pericem B 25                 Bg 30KG</t>
  </si>
  <si>
    <t>PCI Pericem EBF 02               Bg 30KG</t>
  </si>
  <si>
    <t>PCI Pericem EBF 04               Bg 30KG</t>
  </si>
  <si>
    <t>PCI Pericem EBF Special          Bg 25KG</t>
  </si>
  <si>
    <t>PCI Pericem EBF Rapid            Bg 25KG</t>
  </si>
  <si>
    <t>Sikafloor-264 plus(AB)RAL7035           30KG</t>
  </si>
  <si>
    <t>Sikafloor-264 plus(AB)RAL7037           30KG</t>
  </si>
  <si>
    <t>Sikafloor-264 plus(AB)RAL7032           30KG</t>
  </si>
  <si>
    <t>Sikafloor-264 plus(AB)RAL7038           30KG</t>
  </si>
  <si>
    <t>Sikafloor-264 plus(AB)pastel            30KG</t>
  </si>
  <si>
    <t>Sikafloor-264Plus (3A+B)RAL7035        885KG</t>
  </si>
  <si>
    <t>Sikafloor-264 plus(AB)ref.to sample     30KG</t>
  </si>
  <si>
    <t>Sikafloor-2510W(AB)RAL7032ca       20KG</t>
  </si>
  <si>
    <t>Sikafloor-264 Plus(3A+B)RAL7032        885KG</t>
  </si>
  <si>
    <t>Sikafloor-2640(AB)Bright       30KG</t>
  </si>
  <si>
    <t>Sikafloor-264 plus(AB)RAL7035          295KG</t>
  </si>
  <si>
    <t>Sikafloor-264 plus(AB) pastel          295KG</t>
  </si>
  <si>
    <t>Sikafloor-264 plus(AB)RAL7032          295KG</t>
  </si>
  <si>
    <t>Sikafloor-264 plus(AB)ref.to sample    295KG</t>
  </si>
  <si>
    <t>Sikafloor-2510W(AB)RAL7035ca    20KG</t>
  </si>
  <si>
    <t>Sikafloor-2510W(AB)RAL7035ca C157 Pl 5KG</t>
  </si>
  <si>
    <t>Sikafloor-2510W(AB)RAL7032ca C157 Pl 5KG</t>
  </si>
  <si>
    <t>Sikafloor-264Plus .Thixo (AB)R7037ca    31,58KG</t>
  </si>
  <si>
    <t>Sikafloor-2510W(AB)RAL7044ca        20KG</t>
  </si>
  <si>
    <t>Sikafloor® P 922     23 KG</t>
  </si>
  <si>
    <t>Rubber stamps                      /2 PC</t>
  </si>
  <si>
    <t>Sikafloor® 15 Proseal    15 L</t>
  </si>
  <si>
    <t>Sikafloor ProSeal-15 CZ          Dr 200L</t>
  </si>
  <si>
    <t>Sikafloor-264 plus (AB)RAL7037          295KG</t>
  </si>
  <si>
    <t>Sikafloor®-150 Plus  (AB) 10 kg</t>
  </si>
  <si>
    <t>Sikafloor-220W Conductive(AB)        6KG</t>
  </si>
  <si>
    <t>Sikafloor-3004 W 10KG</t>
  </si>
  <si>
    <t>Sikafloor® TC 681 RAL Bright</t>
  </si>
  <si>
    <t>Sikafloor® TC 681 RAL Pastel</t>
  </si>
  <si>
    <t>Sikafloor®-BC 375 N (AB) PASTEL</t>
  </si>
  <si>
    <t>Sikafloor®-BC 375 N (AB) Bright</t>
  </si>
  <si>
    <t>Sikafloor®-BC 375 N AS (AB) Bright</t>
  </si>
  <si>
    <t>Sikafloor®-BC 375 N AS (AB) PASTEL</t>
  </si>
  <si>
    <t>Sikafloor-392 ECF (AB)ref.to sample  30KG</t>
  </si>
  <si>
    <t>Sikafloor-392 (AB) ref.to sample   25KG</t>
  </si>
  <si>
    <t xml:space="preserve"> </t>
  </si>
  <si>
    <t>Sikafloor-400N Elastic RAL7035 C142 18KG</t>
  </si>
  <si>
    <t>Roofing</t>
  </si>
  <si>
    <t>Sikafloor-400N Elastic r.t.samp.C19 18KG</t>
  </si>
  <si>
    <t>Sikafloor-400N Elastic RAL7032 C142 18KG</t>
  </si>
  <si>
    <t>SPL SGmA-15 beige G 21Ro 2,00/20      M2</t>
  </si>
  <si>
    <t>ROL</t>
  </si>
  <si>
    <t>SPL SGmA-18 beige G 21Ro 2,00/15      M2</t>
  </si>
  <si>
    <t>SPL SGmA-20 beige G 21Ro 2,00/15      M2</t>
  </si>
  <si>
    <t>SPL Metal sheet  light grey 2,0x1,0 M</t>
  </si>
  <si>
    <t>Metal sheet 2,0x1,0 brick-red         M2</t>
  </si>
  <si>
    <t>Sika Trocal PE-Injection bottle 250ml PC</t>
  </si>
  <si>
    <t>Sika Trocal PE-Injection bottle 500ml PC</t>
  </si>
  <si>
    <t>SPL SGK-15 light grey 2,00/15         M2</t>
  </si>
  <si>
    <t>SPL SBV 0,8 anthracite 2,00/20        M2</t>
  </si>
  <si>
    <t>SF T 66-15 D beige/R7040 STR 0,50/20  M2</t>
  </si>
  <si>
    <t>SF TG 66-15 RAL7040 RO 2,00/20        M2</t>
  </si>
  <si>
    <t>SF TG 66-15 beige RO 2,00/20          M2</t>
  </si>
  <si>
    <t>SF TG 66-18 RAL7040 RO 2,00/15        M2</t>
  </si>
  <si>
    <t>Sarnafil TG 66-18  2.00 x 15.0 m  bežová</t>
  </si>
  <si>
    <t>SF TG 66-20 RAL7040 RO 2,00/15        M2</t>
  </si>
  <si>
    <t>SF TS 77-15 RAL7040 RO 2,00/20        M2</t>
  </si>
  <si>
    <t>SF TS 77-15 beige RO 2,00/20          M2</t>
  </si>
  <si>
    <t>SF TS 77-18 RAL7040 RO 2,00/15        M2</t>
  </si>
  <si>
    <t>SF TS 77-18 beige RO 2,00/15          M2</t>
  </si>
  <si>
    <t>SF TS 77-20 RAL7040 RO 2,00/15        M2</t>
  </si>
  <si>
    <t>SF TS 77-20 beige RO 2,00/15          M2</t>
  </si>
  <si>
    <t>S-Gravelstop PVC outside bracket      PC</t>
  </si>
  <si>
    <t>S-Gravelstop PVC Inside Bracket       PC</t>
  </si>
  <si>
    <t>SF T Gravel stop outside bracket      PC</t>
  </si>
  <si>
    <t>Sarnafil T post flashing  P5  23 mm bežová</t>
  </si>
  <si>
    <t>SF T Decor Profil RAL7040 (3m)         M</t>
  </si>
  <si>
    <t>SF T metal sheet beige 1,00/2         M2</t>
  </si>
  <si>
    <t>SF T metal sheet RAL7040 1,00/2       M2</t>
  </si>
  <si>
    <t>AQUADRAIN 550 GR/M2                   M2</t>
  </si>
  <si>
    <t>S-Lightning Conductor Clip 8mm        PC</t>
  </si>
  <si>
    <t>S-Glass Fleece 120 2x100m white       M2</t>
  </si>
  <si>
    <t>S-Overflow PVC 63                     PC</t>
  </si>
  <si>
    <t>SF T Overflow 63                      PC</t>
  </si>
  <si>
    <t>S-Drain PVC 40                        PC</t>
  </si>
  <si>
    <t>S-Drain PVC 50                        PC</t>
  </si>
  <si>
    <t>S-Drain PVC 75                        PC</t>
  </si>
  <si>
    <t>S-Drain PVC 90                        PC</t>
  </si>
  <si>
    <t>S-Drain PVC 95                        PC</t>
  </si>
  <si>
    <t>S-Drain PVC 110                       PC</t>
  </si>
  <si>
    <t>S-Drain PVC 125                       PC</t>
  </si>
  <si>
    <t>S-Drain PVC 140                       PC</t>
  </si>
  <si>
    <t>S-Drain PVC 160                       PC</t>
  </si>
  <si>
    <t>SF T Drain 40                         PC</t>
  </si>
  <si>
    <t>SF T Drain 50                         PC</t>
  </si>
  <si>
    <t>SF T Drain 75                         PC</t>
  </si>
  <si>
    <t>SF T Drain 90                         PC</t>
  </si>
  <si>
    <t>SF T Drain 95                         PC</t>
  </si>
  <si>
    <t>SF T Drain 110                        PC</t>
  </si>
  <si>
    <t>SF T Drain 125                        PC</t>
  </si>
  <si>
    <t>SF T Drain 160                        PC</t>
  </si>
  <si>
    <t>Sarnacol T-660                    Pl 5KG</t>
  </si>
  <si>
    <t>S-Felt GK 400                         M2</t>
  </si>
  <si>
    <t>S-Leafguard round                     PC</t>
  </si>
  <si>
    <t>SARNAVAP 1000 E RO 5,00/25            M2</t>
  </si>
  <si>
    <t>SARNAVAP 2000 E RO 4,00/25            M2</t>
  </si>
  <si>
    <t>Sarnavap 500 E RO 5,00/25             M2</t>
  </si>
  <si>
    <t>Sarnavap Adhesive Tape F (40m/Rol)     M</t>
  </si>
  <si>
    <t>S-Scupper PVC 40                      PC</t>
  </si>
  <si>
    <t>S-Scupper PVC 50                      PC</t>
  </si>
  <si>
    <t>S-Scupper PVC 75                      PC</t>
  </si>
  <si>
    <t>S-Scupper PVC 90, 465mm               PC</t>
  </si>
  <si>
    <t>Sarnafil T Scupper  priemer 40 mm     dl. 450mm</t>
  </si>
  <si>
    <t>Sarnafil T Scupper 58x98mm dl 450mm</t>
  </si>
  <si>
    <t>SF T Scupper 75                       PC</t>
  </si>
  <si>
    <t>SF T Scupper 90                       PC</t>
  </si>
  <si>
    <t>S-Overflow PVC 180/80 Sp.500 grey     PC</t>
  </si>
  <si>
    <t>S-Overflow PVC 300/80 Sp.500 grey     PC</t>
  </si>
  <si>
    <t>SF T Overflow 180/80 Sp.500 beige     PC</t>
  </si>
  <si>
    <t>SF T Overflow 300/80 Sp.500 beige     PC</t>
  </si>
  <si>
    <t>Sarnafil T Gully vertical DN 125 nevyhr</t>
  </si>
  <si>
    <t>Sarnafil T Gully balcony zahnutá DN 70</t>
  </si>
  <si>
    <t>SF T Gully vertical DN100             PC</t>
  </si>
  <si>
    <t>Sarnafil T Gully vertical DN 70 nevyhrievaná</t>
  </si>
  <si>
    <t xml:space="preserve">S-Gully PVC angled  DN 70 </t>
  </si>
  <si>
    <t>S-Gully PVC vertical DN125 heatable   PC</t>
  </si>
  <si>
    <t>S-Gully PVC vertical DN100 heatable   PC</t>
  </si>
  <si>
    <t>S-Gully PVC vertical DN150            PC</t>
  </si>
  <si>
    <t>S-Gully PVC vertical DN100            PC</t>
  </si>
  <si>
    <t xml:space="preserve">S-Gully PVC Vertical DN 70 </t>
  </si>
  <si>
    <t>Sarnafil T Gully balcony  zahnutá DN 50</t>
  </si>
  <si>
    <t>Sarnafil T Gully balcony priame DN 70</t>
  </si>
  <si>
    <t>Sarnafil T Gully balcony priame DN 50</t>
  </si>
  <si>
    <t>SF T Gully angled DN100               PC</t>
  </si>
  <si>
    <t>SF T Gully vertical DN125 heatable    PC</t>
  </si>
  <si>
    <t>SF T Gully vertical DN100 heatable    PC</t>
  </si>
  <si>
    <t>S-Gully PVC vertical DN150 heatable   PC</t>
  </si>
  <si>
    <t>S-Gully PVC vertical DN125            PC</t>
  </si>
  <si>
    <t>S-Gully PVC angled DN100              PC</t>
  </si>
  <si>
    <t>Sarnafil T post flashing  P5 priemer 23mm RAL 7040</t>
  </si>
  <si>
    <t>Sarnafil T post flashing  P5  priemer 29mm RAL 7040</t>
  </si>
  <si>
    <t>S-Scupper PVC 110                     PC</t>
  </si>
  <si>
    <t>S-Scupper PVC 125                     PC</t>
  </si>
  <si>
    <t>SF T Scupper 110                      PC</t>
  </si>
  <si>
    <t>SF T Scupper 125                      PC</t>
  </si>
  <si>
    <t>SF T Overflow 300/100 Sp.600 beige    PC</t>
  </si>
  <si>
    <t>Sarnatape 20 (20m)               /10 ROL</t>
  </si>
  <si>
    <t>Sarnafil T Prep                    Ka 5L</t>
  </si>
  <si>
    <t>Sarnafil T Prep                   Ka 10L</t>
  </si>
  <si>
    <t>Sarnafil T Clean                   Ka 2L</t>
  </si>
  <si>
    <t>Sarnacol-2142 S                  Pl 15KG</t>
  </si>
  <si>
    <t>Sarnacol-2116                    Ka 20KG</t>
  </si>
  <si>
    <t>Solvent T 660                      Ka 5L</t>
  </si>
  <si>
    <t>SF T Gully balcony vertical DN100     PC</t>
  </si>
  <si>
    <t>SPL G-15 light grey RO 1,54/20 -03-   M2</t>
  </si>
  <si>
    <t>SPL G-15 light grey RO 2,00/20 -03-   M2</t>
  </si>
  <si>
    <t>SPL G-18 light grey RO 1,54/20 -03-   M2</t>
  </si>
  <si>
    <t>SPL G-20 light grey RO 1,54/20 -03-   M2</t>
  </si>
  <si>
    <t>SPL G-20 light grey RO 2,00/15 -03-   M2</t>
  </si>
  <si>
    <t>SPL G-18 light grey RO 2,00/15 -03-   M2</t>
  </si>
  <si>
    <t>SF T Overflow 120/60 Sp.500 beige     PC</t>
  </si>
  <si>
    <t>S-Overflow PVC 120/60 Sp.500 grey     PC</t>
  </si>
  <si>
    <t>SF T metal sheet RAL9016 1,00/2       M2</t>
  </si>
  <si>
    <t>SF T 66-15 D RAL9016 STR 0,50/20      M2</t>
  </si>
  <si>
    <t>SikaFlexitape Heavy 15cm (50m)       ROL</t>
  </si>
  <si>
    <t>Sikalastic Flexistrip 5cm (15m)      ROL</t>
  </si>
  <si>
    <t>SF T Wet Task refill cloth (x280)    BAG</t>
  </si>
  <si>
    <t>SF T Wet Task-Set (x280)              PC</t>
  </si>
  <si>
    <t>SF T Seam preparation cloth (x150)   BAG</t>
  </si>
  <si>
    <t>SPL G-15 traffic white RO 1,54/20 DE  M2</t>
  </si>
  <si>
    <t>Sikafloor-400N+ RAL7032 C61       Pl 6KG</t>
  </si>
  <si>
    <t>Sarnavap 5000 E SA RO 1,08/30         M2</t>
  </si>
  <si>
    <t>SF T Dilatec ER300 beige STR 0,3/20    M</t>
  </si>
  <si>
    <t>SF T Drain 125 Spigot 500mm           PC</t>
  </si>
  <si>
    <t>SF T Drain 110 Spigot 500mm           PC</t>
  </si>
  <si>
    <t>SF T Drain 95 Spigot 500mm            PC</t>
  </si>
  <si>
    <t>S-Drain PVC 125 Spigot 500mm          PC</t>
  </si>
  <si>
    <t>S-Drain PVC 110 Spigot 500mm          PC</t>
  </si>
  <si>
    <t>S-Drain PVC priemer DN 95          dl. 500mm</t>
  </si>
  <si>
    <t>S-Gully-Set PVC vertical  DN 150 vyhriev.</t>
  </si>
  <si>
    <t>S-Gully-Set PVC vertical DN150        PC</t>
  </si>
  <si>
    <t>S-Gully-Set PVC vertical DN125        PC</t>
  </si>
  <si>
    <t>S-Gully-Set PVC vertical DN100        PC</t>
  </si>
  <si>
    <t>S-Gully-Set PVC vertical DN125 heatab.PC</t>
  </si>
  <si>
    <t>SF T Gully-Set angled DN100           PC</t>
  </si>
  <si>
    <t xml:space="preserve">Sarnafil T Gully-Set  zahnutá DN 70 </t>
  </si>
  <si>
    <t xml:space="preserve">Sarnafil T Gully-Set priama DN 125 </t>
  </si>
  <si>
    <t>SF T Gully-Set vertical DN100         PC</t>
  </si>
  <si>
    <t>Sarnafil T Gully-Set priama DN 125 vyhrievana</t>
  </si>
  <si>
    <t>SF T Gully-Set vertical DN100 heatabl.PC</t>
  </si>
  <si>
    <t>SF T Corner 90° / I beige         /10 PC</t>
  </si>
  <si>
    <t>SF T Corner 90° / I RAL7040       /10 PC</t>
  </si>
  <si>
    <t>SF T Corner 90° / A beige         /10 PC</t>
  </si>
  <si>
    <t>SF T Corner 90° / A RAL7040       /10 PC</t>
  </si>
  <si>
    <t>SF T Corner 90° / WA beige        /10 PC</t>
  </si>
  <si>
    <t>SF T Corner 90° / WA RAL7040      /10 PC</t>
  </si>
  <si>
    <t>SF T Corner 90° / CI beige        /10 PC</t>
  </si>
  <si>
    <t>SF T Corner 90° / CI RAL7040      /10 PC</t>
  </si>
  <si>
    <t>SF T Corner 90° / I RAL9016       /10 PC</t>
  </si>
  <si>
    <t>SF T Corner 90° / A RAL9016       /10 PC</t>
  </si>
  <si>
    <t>SikaConcrete Primer (AB) (11,78kg) 11,5L</t>
  </si>
  <si>
    <t>SF PVC walkw.p.dila.gre.600/600mm /15 PC</t>
  </si>
  <si>
    <t>SF T walkway p.dila.gre.600/600mm /15 PC</t>
  </si>
  <si>
    <t>Sarnabar 6/15 2250 mm                  M</t>
  </si>
  <si>
    <t>S-Scupper PVC 200/100mm   DL 450mm</t>
  </si>
  <si>
    <t>Sarnafil T post flashing  P5 priemer 29mm RAL 9016</t>
  </si>
  <si>
    <t>Universal lead through PVC 8-32mm /25 PC</t>
  </si>
  <si>
    <t>SPL SGK-18 light grey 2,00/15         M2</t>
  </si>
  <si>
    <t>S-Lighting Conductor PVC light grey   PC</t>
  </si>
  <si>
    <t>SF T Lightning Conductor Flash. R9016 PC</t>
  </si>
  <si>
    <t>SF T Lightning Conductor Flash. R7040 PC</t>
  </si>
  <si>
    <t>Sarnavap 5000 E SA FR RO 1,38/40 HAWA M2</t>
  </si>
  <si>
    <t>Sikalastic Primer PVC          /4x1000ML</t>
  </si>
  <si>
    <t>S-Drain PVC priemer DN 140        dl. 500mm</t>
  </si>
  <si>
    <t>S-Drain PVC priemer DN 160        dl. 500mm</t>
  </si>
  <si>
    <t>S-Drain PVC 90 Spigot 500mm           PC</t>
  </si>
  <si>
    <t>S-Drain PVC 75 Spigot 500mm           PC</t>
  </si>
  <si>
    <t>Profil B 2,0x0,1m light grey SK       PC</t>
  </si>
  <si>
    <t>Profil C 2,0x0,1m light grey SK       PC</t>
  </si>
  <si>
    <t>Profil A 2,0x0,05m light grey SK       PC</t>
  </si>
  <si>
    <t>Profil D 2,0x0,071m light grey SK     PC</t>
  </si>
  <si>
    <t>Profil E 2,0x0,15m light grey SK      PC</t>
  </si>
  <si>
    <t>Profil F 2,0x0,20m light grey SK      PC</t>
  </si>
  <si>
    <t>Profil G 2,0x0,25m light grey SK      PC</t>
  </si>
  <si>
    <t>Profil H 2,0x0,25m light grey SK      PC</t>
  </si>
  <si>
    <t>Profil I2 2,0x0,07m internal light grey SK PC</t>
  </si>
  <si>
    <t>Profil J 2,0m light grey SK           PC</t>
  </si>
  <si>
    <t>S-Felt PES 200gr/m2 RO 2,00/50        M2</t>
  </si>
  <si>
    <t>S-Felt PES 300gr/m2 RO 2,00/50        M2</t>
  </si>
  <si>
    <t>S-Felt PES 500gr/m2 RO 2,00/50        M2</t>
  </si>
  <si>
    <t>Sarnacol T-660              C148 Pl 18KG</t>
  </si>
  <si>
    <t>S-Lightning Conductor Clip V2A 8mm</t>
  </si>
  <si>
    <t>S-Point Flashing PVC 21mm light grey  PC</t>
  </si>
  <si>
    <t>S-Point Flashing PVC 17mm light grey  PC</t>
  </si>
  <si>
    <t>SF T Point Flashing 21mm RAL7040      PC</t>
  </si>
  <si>
    <t>SF T Point Flashing 17mm RAL7040      PC</t>
  </si>
  <si>
    <t>Profil I1 2,0x0,07m external light grey SK PC</t>
  </si>
  <si>
    <t>SPL TM-15     2.00 x 20.0 m   biela RAL 9016</t>
  </si>
  <si>
    <t>SF TG 20 WW RAL7040 RO 0,66/20        M2</t>
  </si>
  <si>
    <t>Profil A1 2,0x0,05m straight li.grey SK PC</t>
  </si>
  <si>
    <t>Metal sheet 2,0x1,0 RAL7047           M2</t>
  </si>
  <si>
    <t>Sarnabar Connection Clip grey    /350 PC</t>
  </si>
  <si>
    <t>SPL TM-18    2.00 x 15.0 m   biela RAL 9016</t>
  </si>
  <si>
    <t>SPL TB -18    2.00 x 15.0 m   biela RAL 9016</t>
  </si>
  <si>
    <t>SPL TB-15    2.00 x 20.0 m   biela RAL 9016</t>
  </si>
  <si>
    <t>SPL U-15 light grey RO 2,00/20        M2</t>
  </si>
  <si>
    <t>SF T Gravel stop inside brack.7040/10 PC</t>
  </si>
  <si>
    <t>S-Gravelstop Profile V2A 60 (1.25mm)   M</t>
  </si>
  <si>
    <t>S-Gravelstop Profile V2A 100 (1.25mm)  M</t>
  </si>
  <si>
    <t>SF TG 20 WW RAL7040 RO 1,00/20        M2</t>
  </si>
  <si>
    <t>SikaReemat Premium RO 0,30/90        ROL</t>
  </si>
  <si>
    <t>SikaMembrane slitter               /1 PC</t>
  </si>
  <si>
    <t>Profil K 2,0x0,33m light grey         PC</t>
  </si>
  <si>
    <t>Profil M 2,0x0,33m light grey         PC</t>
  </si>
  <si>
    <t>SikaReemat Premium RO 1,25/90        ROL</t>
  </si>
  <si>
    <t>S-Felt CON 200gr/m2 2,00/50           M2</t>
  </si>
  <si>
    <t>SPL U-18 light grey RO 2,00/15        M2</t>
  </si>
  <si>
    <t>SPL U-20 light grey RO 2,00/15        M2</t>
  </si>
  <si>
    <t>Sikalastic-641 RAL7045 Pl 15L</t>
  </si>
  <si>
    <t>Sikalastic-641 RAL7015 Pl 15L</t>
  </si>
  <si>
    <t>Sikalastic-641 RAL7045 Pl 5L</t>
  </si>
  <si>
    <t>X</t>
  </si>
  <si>
    <t>Metal sheet 2,0x1,0 RAL7016           M2</t>
  </si>
  <si>
    <t>Profil H 2,0x0,25m anthracite SK      PC</t>
  </si>
  <si>
    <t>Profil G 2,0x0,25m anthracite SK      PC</t>
  </si>
  <si>
    <t>Sikalastic-625N RAL7035 Pl 15L</t>
  </si>
  <si>
    <t>SR Clean agent                     Ka 5L</t>
  </si>
  <si>
    <t>SPL G-15 lead grey RO 1,54/20    -03- M2</t>
  </si>
  <si>
    <t>SPL G-15 lead grey RO 2,00/20 -03-    M2</t>
  </si>
  <si>
    <t>SPL G-18 lead grey RO 2,00/15 -03-    M2</t>
  </si>
  <si>
    <t>SPL G-20 lead grey RO 2,00/15 -03-    M2</t>
  </si>
  <si>
    <t>SR Decor Profile PVC lead grey (3m)    M</t>
  </si>
  <si>
    <t>SR Decor Profile PVC light grey (3m)   M</t>
  </si>
  <si>
    <t>SR Corner PVC 90° / CI lead grey /300 PC</t>
  </si>
  <si>
    <t>SR Corner PVC 90° / I lead grey  /300 PC</t>
  </si>
  <si>
    <t>SR Corner PVC 90° / WA lead grey /400 PC</t>
  </si>
  <si>
    <t>SR Corner PVC 90° / A lead grey  /200 PC</t>
  </si>
  <si>
    <t>SPL SGK-15 lead grey 2,00/15          M2</t>
  </si>
  <si>
    <t>SPL Metal sheet lead grey 1,0/2,0 M</t>
  </si>
  <si>
    <t>SR Corner PVC 90° / I light grey /300 PC</t>
  </si>
  <si>
    <t>SR Corner PVC 90° / A light grey /200 PC</t>
  </si>
  <si>
    <t>SR Corner PVC 90° / CI light grey/300 PC</t>
  </si>
  <si>
    <t>SR Corner PVC 90° / WA light grey/400 PC</t>
  </si>
  <si>
    <t>SR Seam Sealant light grey     /6x2L</t>
  </si>
  <si>
    <t>S-Felt CON 300gr/m2 2,00/50           M2</t>
  </si>
  <si>
    <t>SR BoardAdhesive         C762  /12x750ML</t>
  </si>
  <si>
    <t>Sarnaplast-2235 transparen.N1 /12 CTR310</t>
  </si>
  <si>
    <t xml:space="preserve">SikaRoof Multitape FPO 170 šedá RAL 7040   </t>
  </si>
  <si>
    <t>Sikalastic-625N RAL7035 Pl 5L</t>
  </si>
  <si>
    <t>SikaRoof Multitape FPO 100 šedá RAL 7040  </t>
  </si>
  <si>
    <t xml:space="preserve">SikaRoof Multitape FPO 250 šedá RAL 7040   </t>
  </si>
  <si>
    <t>SPL D-18 lig.gre/lead gre.RO 1,00/20  M2</t>
  </si>
  <si>
    <t>SR Drainage Layer 20L2F 600 RO 2,4/20 M2</t>
  </si>
  <si>
    <t>SR Anchor Washer 140mm            /10 PC </t>
  </si>
  <si>
    <t>SPL VG-15 light grey 2,00/20 -03-     M2</t>
  </si>
  <si>
    <t>SPL VG-15 light grey RO 1,54/20       M2</t>
  </si>
  <si>
    <t>SR Anchor 250mm FPO CR RAL7040    /10 PC</t>
  </si>
  <si>
    <t>SR Anchor 250mm FPO CR beige      /10 PC</t>
  </si>
  <si>
    <t>SR Anchor 250mm FPO CR RAL9016    /10 PC </t>
  </si>
  <si>
    <t>SR Anchor 250mm PVC CR light grey /10 PC </t>
  </si>
  <si>
    <t>SR Anchor 250mm PVC CR RAL9016    /10 PC</t>
  </si>
  <si>
    <t>SPL G-15 light grey RO 2x1,00/20 -03- M2</t>
  </si>
  <si>
    <t>SPL G-18 light grey RO 2x1,00/15 -03- M2</t>
  </si>
  <si>
    <t>Sikalastic Primer FPO          /4x1000ML</t>
  </si>
  <si>
    <t>SF T Welding Cord beige 4mmx150m      PC</t>
  </si>
  <si>
    <t>SPL Walkway-20 dusty grey 0,80/10     M2</t>
  </si>
  <si>
    <t>Sikalastic Metal Primer(AB) (7,17kg)  5L</t>
  </si>
  <si>
    <t>SR Adhesive C-300                 Ei 6KG</t>
  </si>
  <si>
    <t>SR Adhesive C-733                 Pl 5KG</t>
  </si>
  <si>
    <t>SR Anchor M12 Levelling       Set/20 SET</t>
  </si>
  <si>
    <t>SPL VG-18 light grey RO 2,00/15       M2</t>
  </si>
  <si>
    <t>SR Cleaner L-100          C182   Ka 4,5L</t>
  </si>
  <si>
    <t>SR Primer-600                  Ei 12,5KG</t>
  </si>
  <si>
    <t>SR Primer-600                     Ei 5KG</t>
  </si>
  <si>
    <t>Balcony profil drip 9 clutch          PC</t>
  </si>
  <si>
    <t>Balcony profil drip plus 20 corn. 90° PC</t>
  </si>
  <si>
    <t>Balcony profil drip 9 straight 2,5m   PC</t>
  </si>
  <si>
    <t>Balcony profil drip 9 corner 90°      PC</t>
  </si>
  <si>
    <t>Balcony profil drip plus 20 clutch    PC</t>
  </si>
  <si>
    <t>Balcony profil drip plus20 straight 2,5m</t>
  </si>
  <si>
    <t>Balcony cover universal               PC</t>
  </si>
  <si>
    <t>SF/SR AT-18 RAL7040 RO 2,00/15        M2</t>
  </si>
  <si>
    <t>SSH Anchor 400 slated             /14 PC</t>
  </si>
  <si>
    <t>SF/SR AT-15 RAL7040 RO 2,00/20        M2</t>
  </si>
  <si>
    <t>SF/SR AT-20 RAL7040 RO 2,00/15        M2</t>
  </si>
  <si>
    <t>ELASTODEK 50 SPECIAL grey 1,00/5m     M2</t>
  </si>
  <si>
    <t>Roofing - Parabit</t>
  </si>
  <si>
    <t>SKLODEK 40 STANDARD mineral 1,00/7,5m M2</t>
  </si>
  <si>
    <t>SKLODEK 40 SPECIAL mineral 1,00/7,5m  M2</t>
  </si>
  <si>
    <t>ASPA BIT V S35 1,00/10m               M2</t>
  </si>
  <si>
    <t>PARAELAST FIX KOMBI 46 grey 1,0/7,5m  M2</t>
  </si>
  <si>
    <t>PARAELAST FIX G30 1,00/10m            M2</t>
  </si>
  <si>
    <t>PARAELAST FIX PE 1,00/10m             M2</t>
  </si>
  <si>
    <t>PARAELAST FIX VB GRID 1,00/30m        M2</t>
  </si>
  <si>
    <t>PARAELAST AL+V S35 1,00/7,5m          M2</t>
  </si>
  <si>
    <t>PARAELAST FIX AL 1,00/10m             M2</t>
  </si>
  <si>
    <t>R 13 1,00/20m                         M2</t>
  </si>
  <si>
    <t>A 330H 1,00/30m                       M2</t>
  </si>
  <si>
    <t>ASPA BIT G S40 1,00/7,5m              M2</t>
  </si>
  <si>
    <t>ASPA BIT GV 35 1,00/10m               M2</t>
  </si>
  <si>
    <t>PARABIT V S35 1,00/10m                M2</t>
  </si>
  <si>
    <t>PARABIT G S40 1,00/7,5m               M2</t>
  </si>
  <si>
    <t>ELASTODEK 40 STANDARD DEKOR gre.1/7,5 M2</t>
  </si>
  <si>
    <t>Slate dekor grey                  Pl 5KG</t>
  </si>
  <si>
    <t>Slate dekor red                   Pl 5KG</t>
  </si>
  <si>
    <t>ELASTODEK 40 SPECIAL mineral 1/7,5m   M2</t>
  </si>
  <si>
    <t>ELASTODEK 40 SPECIAL DEKOR gre.1/7,5m M2</t>
  </si>
  <si>
    <t>ELASTODEK 40 STANDARD DEKOR red 1/7,5 M2</t>
  </si>
  <si>
    <t>PARAELAST AL+V S40 1,00/7,5m          M2</t>
  </si>
  <si>
    <t>ASPA BIT GV 40 1,00/10m               M2</t>
  </si>
  <si>
    <t>Slate dekor white                 Pl 5KG</t>
  </si>
  <si>
    <t>Slate dekor green                 Pl 5KG</t>
  </si>
  <si>
    <t>Slate dekor black                 Pl 5KG</t>
  </si>
  <si>
    <t>Slate dekor brown                 Pl 5KG</t>
  </si>
  <si>
    <t>ASPA ELAST G 4000 mineral -15 1,0/7,5 M2</t>
  </si>
  <si>
    <t>PARAELAST ANTIFIRE G S40 grey 1,0/7,5 M2</t>
  </si>
  <si>
    <t>SSH E57 S PV-15 CZ 4mm 1/7,5m         M2</t>
  </si>
  <si>
    <t>SSH E77 MG PV-25 CZ 5,2mm grey 1/5m   M2</t>
  </si>
  <si>
    <t>SSH E53 S G200-15 CZ 4mm 1,00/7,5m    M2</t>
  </si>
  <si>
    <t>SSH OX11 S AL+V CZ 4mm  1,00/7,5m     M2</t>
  </si>
  <si>
    <t>SSH OX11 S AL+V CZ 3,5mm 1,00/10m     M2</t>
  </si>
  <si>
    <t>SSH E62 PE SA Grid-20 CZ 2,8mm 1/10m  M2</t>
  </si>
  <si>
    <t>SSH E67 MG SA PV-20CZ 4,6mm gr. 1/7,5 M2</t>
  </si>
  <si>
    <t>SSH E63 S SA G200-20 CZ 3mm 1,00/10m  M2</t>
  </si>
  <si>
    <t>SSH E73 S G200-25 CZ 4mm 1,00/7,5m    M2</t>
  </si>
  <si>
    <t>SSH E77 S PV-25 CZ 4mm 1/7,5m         M2</t>
  </si>
  <si>
    <t>SSH OX10 A330H CZ 1,00/30m            M2</t>
  </si>
  <si>
    <t>SSH VB E51 S AL+V-15 CZ 4mm 1/7,5m    M2</t>
  </si>
  <si>
    <t>SSH VB E61 SA AL+GRID-20CZ 0,8mm 1/30 M2</t>
  </si>
  <si>
    <t>SSH VB E61 S SA AL+V-20 CZ 2,6mm 1/10 M2</t>
  </si>
  <si>
    <t>SSH E57 MG PV-15 CZ 4,2mm grey 1/7,5m M2</t>
  </si>
  <si>
    <t>SSH E57 MG PV-15 CZ 4,2mm red 1/7,5m  M2</t>
  </si>
  <si>
    <t>SSH E77 MG PV-25 CZ 4,2mm grey 1/7,5  M2</t>
  </si>
  <si>
    <t>SSH E77 MG PV-25 CZ 4,2mm red.1/7,5m  M2</t>
  </si>
  <si>
    <t>SSH E77 MG PV-25 CZ 4,2mm blac.1/7,5  M2</t>
  </si>
  <si>
    <t>SSH E77 MG PV-25 CZ 4,2mm brow.1/7,5m M2</t>
  </si>
  <si>
    <t>SSH E77 MG PV-25 CZ 4,2mm grn.1/7,5m  M2</t>
  </si>
  <si>
    <t>SSH OX13 S G200 CZ 4mm 1,00/7,5m      M2</t>
  </si>
  <si>
    <t>SSH OX12 S V60 CZ 3,5mm 1,00/10m      M2</t>
  </si>
  <si>
    <t>SSH OX12 S CZ 1,3mm 1,00/20m          M2</t>
  </si>
  <si>
    <t>SSH E73 MG G200-25CZ4,2mm grey 1/7,5m M2</t>
  </si>
  <si>
    <t>SSH E77 MG MO PV-25CZ5,2mm gr. 1,08/5 M2</t>
  </si>
  <si>
    <t>SSH E73 MG FR G200-25CZ4,2mm gr.1/7,5 M2</t>
  </si>
  <si>
    <t>SSH E73 MG FR G200-25CZ4,2mm wh.1/7,5 M2</t>
  </si>
  <si>
    <t>SikaMultiSeal grey 10m/75mm       /4 ROL</t>
  </si>
  <si>
    <t>Sealing &amp; Bonding</t>
  </si>
  <si>
    <t>SikaMultiSeal grey 10m/150mm      /2 ROL</t>
  </si>
  <si>
    <t>SikaMultiSeal grey 10m/300mm      /1 ROL</t>
  </si>
  <si>
    <t>SikaMultiSeal terracot. 10m/300mm /1 ROL</t>
  </si>
  <si>
    <t>SikaMultiSeal grey 3m/100mm      /12 ROL</t>
  </si>
  <si>
    <t>SikaMultiSeal grey 3m/200mm       /6 ROL</t>
  </si>
  <si>
    <t>SikaMultiSeal terracot. 3m/225mm  /6 ROL</t>
  </si>
  <si>
    <t>SikaColma Cleaner C10              /4x1L</t>
  </si>
  <si>
    <t>SikaBond T2 black              /20 UP600</t>
  </si>
  <si>
    <t>SikaLayer-03 (1,5mx16,70m) (25,05m2) ROL</t>
  </si>
  <si>
    <t>Sikasil C transparent         /12 CTR300</t>
  </si>
  <si>
    <t>SikaBond T2 white C20         /12 CTR300</t>
  </si>
  <si>
    <t>SikaPrimer-3N                   /6x250ML</t>
  </si>
  <si>
    <t>SikaPrimer-3N                  /4x1000ML</t>
  </si>
  <si>
    <t>SikaBond T8 beige C61             Pl 10L</t>
  </si>
  <si>
    <t>SikaBond T8 beige C61              Pl 5L</t>
  </si>
  <si>
    <t>SikaBond Rapid DPM                 /4x5L</t>
  </si>
  <si>
    <t>SikaBond-52 Parquet pa.br.C105 /6 UP1800</t>
  </si>
  <si>
    <t>SikaBond-52 Parquet pa.br.C147 /20 UP600</t>
  </si>
  <si>
    <t>SikaMultiSeal BT al.10m/100mm V6/4 /3ROL</t>
  </si>
  <si>
    <t>SikaMultiSeal BT al.10m/150mm V6/4 /2ROL</t>
  </si>
  <si>
    <t>SikaBond-52 Parquet par.bro.C140 Pl 13KG</t>
  </si>
  <si>
    <t>SikaBlackSeal-1 HR/SL/CS/SK   /12 CTR300</t>
  </si>
  <si>
    <t>SCHÖNOX PU 900 (AB)            Pl 7,05KG</t>
  </si>
  <si>
    <t>SCHÖNOX UNITECH                  Pl 20KG</t>
  </si>
  <si>
    <t>SCHÖNOX EMICLASSIC               Pl 14KG</t>
  </si>
  <si>
    <t>SCHÖNOX DUROCOLL                 Pl 14KG</t>
  </si>
  <si>
    <t>SCHÖNOX COMBILEIT                Pl 14KG</t>
  </si>
  <si>
    <t>SCHÖNOX FLOORLASTIC EXTRA        Pl 20KG</t>
  </si>
  <si>
    <t>SCHÖNOX iFLOOR SET 50m2              CAR</t>
  </si>
  <si>
    <t>SCHÖNOX iFLOOR SET 125m2             CAR</t>
  </si>
  <si>
    <t>SCHÖNOX UNITECH                  Pl 14KG</t>
  </si>
  <si>
    <t>SCHÖNOX MULTIFIX                 Pl 14KG</t>
  </si>
  <si>
    <t>SCHÖNOX DUROCOLL                  Pl 3KG</t>
  </si>
  <si>
    <t>SCHÖNOX LINO XTREME              Pl 14KG</t>
  </si>
  <si>
    <t>SCHÖNOX TACKIFIER                Pl 10KG</t>
  </si>
  <si>
    <t>SikaCleaning Wipes-100 C70 (x50)  /6 TUB</t>
  </si>
  <si>
    <t>Sikasil C white C507          /12 CTR300</t>
  </si>
  <si>
    <t>Sikaflex-118 Extr.Grab wh.C49 /12 CTR290</t>
  </si>
  <si>
    <t>Sikaflex-112 Crystal Clear C49/12 CTR290</t>
  </si>
  <si>
    <t>Sikaflex-111 Stick&amp;Seal w.C133/12 CTR290</t>
  </si>
  <si>
    <t>Sikaflex-406 KC concrete grey C23 Pl 10L</t>
  </si>
  <si>
    <t>Manual Gun 310ml CG-PRO4          /24 PC</t>
  </si>
  <si>
    <t>Manual Gun 600ml CG-SA603/B       /12 PC</t>
  </si>
  <si>
    <t>Sikaflex-406 KC Booster C554    /5 UP150</t>
  </si>
  <si>
    <t>Sikacryl-112 Univers.whit.C49 /12 CTR280</t>
  </si>
  <si>
    <t>SikaSeal-653 Foam Dispenser PRO   /20 PC</t>
  </si>
  <si>
    <t>SikaSeal-652 Foam Dispenser       /20 PC</t>
  </si>
  <si>
    <t>Sikaflex-11FC Purform brow.C49 /12CTR300</t>
  </si>
  <si>
    <t>Sikaflex-11FC Purform c.gr.C49 /12CTR300</t>
  </si>
  <si>
    <t>Sikaflex-11FC Purform whit.C49 /12CTR300</t>
  </si>
  <si>
    <t>Sikaflex-11FC Purform blac.C49 /12CTR300</t>
  </si>
  <si>
    <t>Sikaflex-11FC Purform cherr.C49/12CTR300</t>
  </si>
  <si>
    <t>Sikaflex-11FC Purform t.red C49/12CTR300</t>
  </si>
  <si>
    <t>Sikaflex-11FC Purform beig.C49 /12CTR300</t>
  </si>
  <si>
    <t>Sikaflex-11FC Purform c.gr.C1018/20UP600</t>
  </si>
  <si>
    <t>Sikaflex-11FC Purform blac.C1021/20UP600</t>
  </si>
  <si>
    <t>Sikaflex-11FC Purform whit.C1014/20UP600</t>
  </si>
  <si>
    <t>Sikaflex PRO-3 Purf.con.gr.C1007/20UP600</t>
  </si>
  <si>
    <t>SikaPrimer MB (AB) RU/PL/EN         10KG</t>
  </si>
  <si>
    <t>Sikaflex-403 Tank&amp;Silo c.gr.C252/20UP600</t>
  </si>
  <si>
    <t>SikaBoom-583              C49  /12x750ML</t>
  </si>
  <si>
    <t>SikaBoom-582              C49  /12x750ML</t>
  </si>
  <si>
    <t>SikaBoom-587              C49  /12x750ML</t>
  </si>
  <si>
    <t>Sikaflex-415 Universal c.g.C1413/20UP600</t>
  </si>
  <si>
    <t>Sikasil-670 Fire con.grey C295 /12 UP600</t>
  </si>
  <si>
    <t>Sikaflex Constr.Purf.c.gre.C1028/20UP600</t>
  </si>
  <si>
    <t>PCI Silcofug E 41 dark brown  /12 CTR310</t>
  </si>
  <si>
    <t>PCI Carraferm transparent     /12 CTR310</t>
  </si>
  <si>
    <t>PCI Silcofug E 57 fawn brown  /12 CTR310</t>
  </si>
  <si>
    <t>PCI Silcofug E 55 nut brown   /12 CTR310</t>
  </si>
  <si>
    <t>PCI Silcofug E 58 mahogany    /12 CTR310</t>
  </si>
  <si>
    <t>PCI Carraferm 25 carrara white/12 CTR310</t>
  </si>
  <si>
    <t>PCI Carraferm 27 jura beige   /12 CTR310</t>
  </si>
  <si>
    <t>PCI Silcofug E 19 basalt      /12 CTR310</t>
  </si>
  <si>
    <t>PCI Silcofug E 03 caramel     /12 CTR310</t>
  </si>
  <si>
    <t>PCI Silcofug E 02 bahama beige/12 CTR310</t>
  </si>
  <si>
    <t>PCI Carraferm 47 anthracite   /12 CTR310</t>
  </si>
  <si>
    <t>PCI Carraferm 22 sand grey    /12 CTR310</t>
  </si>
  <si>
    <t>PCI Silcofug E 12 anemone     /12 CTR310</t>
  </si>
  <si>
    <t>PCI Silcofug E 47 anthracite  /12 CTR310</t>
  </si>
  <si>
    <t>PCI Silcofug E 01 brilli.white/12 CTR310</t>
  </si>
  <si>
    <t>PCI Silcofug E 21 grey        /12 CTR310</t>
  </si>
  <si>
    <t>PCI Silcofug E 11 jasmine     /12 CTR310</t>
  </si>
  <si>
    <t>PCI Silcofug E 23 light grey  /12 CTR310</t>
  </si>
  <si>
    <t>PCI Silcofug E 18 manhattan   /12 CTR310</t>
  </si>
  <si>
    <t>PCI Silcofug E 05 mid brown   /12 CTR310</t>
  </si>
  <si>
    <t>PCI Silcofug E 43 pergamon    /12 CTR310</t>
  </si>
  <si>
    <t>PCI Silcofug E 22 sand grey   /12 CTR310</t>
  </si>
  <si>
    <t>PCI Silcofug E 40 black       /12 CTR310</t>
  </si>
  <si>
    <t>PCI Silcofug E 16 silver grey /12 CTR310</t>
  </si>
  <si>
    <t>PCI Silcofug E transparent    /12 CTR310</t>
  </si>
  <si>
    <t>PCI Silcofug E 31 cement grey /12 CTR310</t>
  </si>
  <si>
    <t>PCI Adaptol white             /12 CTR310</t>
  </si>
  <si>
    <t>PCI Elastoferm cement grey  /12 CTR420GR</t>
  </si>
  <si>
    <t>Sikaflex Constr.Purf.u.whi.C1028/20UP600</t>
  </si>
  <si>
    <t>PCI Multicret PU EPS          /12 CTR750</t>
  </si>
  <si>
    <t>DIN-Polyband 8mm (9m/roll)             M</t>
  </si>
  <si>
    <t>DIN-Polyband 8mm (100m/roll)           M</t>
  </si>
  <si>
    <t>SikaBoom-420 Fire 750ml,C27H</t>
  </si>
  <si>
    <t>Sikaflex-11FC Purform ba.grC137/12CTR300</t>
  </si>
  <si>
    <t>SIKASEAL-190 GREY 19 C1500    /12 CTR300</t>
  </si>
  <si>
    <t>SIKASEAL-190 ANTHRAC.31 C1500 /12 CTR300</t>
  </si>
  <si>
    <t>SIKASEAL-190 WHITE 10 C1500   /12 CTR300</t>
  </si>
  <si>
    <t>SIKASEAL-190 JU.BEIGE52 C1500 /12 CTR300</t>
  </si>
  <si>
    <t>SIKASEAL-190 SIL.GREY13 C1500 /12 CTR300</t>
  </si>
  <si>
    <t>SikaBoom-108 Foam Cleaner C49  /12x500ML</t>
  </si>
  <si>
    <t>Clips for waterbar                    PC</t>
  </si>
  <si>
    <t>Waterproofing</t>
  </si>
  <si>
    <t>SikaSwell-P 2507 H             (5x10m) M</t>
  </si>
  <si>
    <t>SPL WP 6100-15H 2943 RO 1,65/33       M2</t>
  </si>
  <si>
    <t>SPL WP 5130-15H 2429 RO 2,00/15       M2</t>
  </si>
  <si>
    <t>SPL WP 5140-15H 2903 RO 2,00/15       M2</t>
  </si>
  <si>
    <t>SPL WP 5130-15R 2429 RO 2,00/20       M2</t>
  </si>
  <si>
    <t xml:space="preserve">Igolflex-2K (AB)                 Pl 28KG z AT </t>
  </si>
  <si>
    <t>SPL WP 3100-15R 5096 RO 1,65/25       M2</t>
  </si>
  <si>
    <t>SPL WP 3100-15R 5096 RO 2,05/25       M2</t>
  </si>
  <si>
    <t>SPL WP Seam seal.PVC-Lös.beig.5096/12x1L</t>
  </si>
  <si>
    <t>Sika IgolDicht-1K Fix             Ho 32L</t>
  </si>
  <si>
    <t>SPL W Felt 300 Biocid whit.RO 2,00/50 M2</t>
  </si>
  <si>
    <t>Sika Ergodur-500 Pro (AB) red       30KG</t>
  </si>
  <si>
    <t>Sika Igolflex-101 HR/SL/CS/SK   - Pl 32L</t>
  </si>
  <si>
    <t>Sika Igolflex-201(AB)HR/SL/CS/SK  - 32KG</t>
  </si>
  <si>
    <t>Sika Igasol-101 HR/SL/CS/SK       Pl 12L</t>
  </si>
  <si>
    <t>SikaDilatec BR-500 50cm (30m/Rol)      M</t>
  </si>
  <si>
    <t>SikaDilatec E-220 22cm (30m/Rol)       M</t>
  </si>
  <si>
    <t>SikaDilatec ER-350 35cm (20m/Rol) C212 M</t>
  </si>
  <si>
    <t>SPL WP 3100-14C 2903 STR 0,25/50      M2</t>
  </si>
  <si>
    <t>SikaSwell A-2005 red           (6x20m) M</t>
  </si>
  <si>
    <t>SikaSwell A-2010 red           (6x10m) M</t>
  </si>
  <si>
    <t>SPL WP 3150-16R 5217 RO 1,65/25       M2</t>
  </si>
  <si>
    <t>SPL WP 3150-16R 5221 RO 1,65/25       M2</t>
  </si>
  <si>
    <t>SPL WP 3150-16R 5218 RO 1,65/25       M2</t>
  </si>
  <si>
    <t>SPL WP 3150-16R 5219 RO 1,65/25       M2</t>
  </si>
  <si>
    <t>SPL WP 3150-16R 5217 RO 2,05/25       M2</t>
  </si>
  <si>
    <t>SPL WP 3150-16R 5218 RO 2,05/25       M2</t>
  </si>
  <si>
    <t>SPL WP 3150-16R 5221 RO 2,05/25       M2</t>
  </si>
  <si>
    <t>Sika PVC-P-Schwindrohr SR 9 3,0m      PC</t>
  </si>
  <si>
    <t>Sika PVC-P-Schwindrohr SR 9 2,5m      PC</t>
  </si>
  <si>
    <t>SikaKlemmlasche KS 12                 PC</t>
  </si>
  <si>
    <t>SPL WP 3100-15R 5222 RO 1,65/25       M2</t>
  </si>
  <si>
    <t>SPL WP Seam seal.PVC-Lös.pear.5222/12x1L</t>
  </si>
  <si>
    <t>SikaMur InjectoCream-100 C70   /10 UP560</t>
  </si>
  <si>
    <t>SikaWaterbar Type ST-15 (60m/Box)      M</t>
  </si>
  <si>
    <t>SPL WP Seam seal.PVC-Lös.adbl.5217/12x1L</t>
  </si>
  <si>
    <t>SPL WP Seam seal.PVC-Lös.li.b.5218/12x1L</t>
  </si>
  <si>
    <t>SPL WP Seam seal.PVC-Lös.whi.5221 /12x1L</t>
  </si>
  <si>
    <t>Sika PVC-P-Schwindrohr SR 6 2,55m     PC</t>
  </si>
  <si>
    <t>Sika PVC-P-Schwindrohr SR 6 2,75m     PC</t>
  </si>
  <si>
    <t>Sika PVC-P-Schwindrohr SR 9 4,0m      PC</t>
  </si>
  <si>
    <t>Sika PVC-P-Schwindrohr SR 18 3,0m     PC</t>
  </si>
  <si>
    <t>Sika PVC-P-Schwindrohr SR 18 4,0m     PC</t>
  </si>
  <si>
    <t>SikaKlemmlasche KS 15                 ST</t>
  </si>
  <si>
    <t>Sika PVC-P-Waterstop DF 19 R (25m/Rol) M</t>
  </si>
  <si>
    <t>Sika PVC-P-Waterstop KAB 125         SET</t>
  </si>
  <si>
    <t>Sika PVC-P-Waterstop KAB 150         SET</t>
  </si>
  <si>
    <t>SikaFuko VT-1 Combipack Stand.(200m) SET</t>
  </si>
  <si>
    <t>Sika Injection-306 Set C476      17,16KG</t>
  </si>
  <si>
    <t>Haltebügel zu Fugenband ST-15   (60) CAR</t>
  </si>
  <si>
    <t>SikaMur InjectoCream hobby kit SK    SET</t>
  </si>
  <si>
    <t>Sika Injection-201CE (AB)         20,6KG</t>
  </si>
  <si>
    <t>Sika Injection-101RC (AB)         22,5KG</t>
  </si>
  <si>
    <t>SikaSwell S-2 FR/DE/IT/NL/PL  /12 CTR300</t>
  </si>
  <si>
    <t>SikaTopSeal-107W(AB) EU          31,25KG</t>
  </si>
  <si>
    <t>Sikalastic-152 (AB) EU              33KG</t>
  </si>
  <si>
    <t>SikaFuko Swell-1 (40m)               SET</t>
  </si>
  <si>
    <t>Sikadur Combiflex SG-10 M 300(25m/Rol) M</t>
  </si>
  <si>
    <t>Sikadur Combiflex SG-10 M 250(25m/Rol) M</t>
  </si>
  <si>
    <t>Sikadur Combiflex SG-10 M 200(25m/Rol) M</t>
  </si>
  <si>
    <t>Sikadur Combiflex SG-10 M 150(25m/Rol) M</t>
  </si>
  <si>
    <t>Sikadur Combiflex SG-10 M 100(25m/Rol) M</t>
  </si>
  <si>
    <t>Sikadur Combiflex SG-20 M 300(25m/Rol) M</t>
  </si>
  <si>
    <t>Sikadur Combiflex SG-20 M 250(25m/Rol) M</t>
  </si>
  <si>
    <t>Sikadur Combiflex SG-20 M 200(25m/Rol) M</t>
  </si>
  <si>
    <t>Sikadur Combiflex SG-20 M 150(25m/Rol) M</t>
  </si>
  <si>
    <t>Sikadur Combiflex SG-20 P1000(25m/Rol) M</t>
  </si>
  <si>
    <t>Sikadur Combiflex SG-20 P 250(25m/Rol) M</t>
  </si>
  <si>
    <t>Sikadur Combiflex SG-20 P 200(25m/Rol) M</t>
  </si>
  <si>
    <t>Sikadur Combiflex SG-10 P 250(25m/Rol) M</t>
  </si>
  <si>
    <t>Sikadur Combiflex SG-10 P 200(25m/Rol) M</t>
  </si>
  <si>
    <t>Sikadur Combiflex SG-10 P 150(25m/Rol) M</t>
  </si>
  <si>
    <t>Sikadur Combiflex SG-20 P 500(25m/Rol) M</t>
  </si>
  <si>
    <t>Sikadur Combiflex SG-20 P 300(25m/Rol) M</t>
  </si>
  <si>
    <t>Sikadur Combiflex SG-10 P 100(25m/Rol) M</t>
  </si>
  <si>
    <t>Sikadur-188 (AB) Normal             30KG</t>
  </si>
  <si>
    <t>Sikadur-188 (AB) Rapid              30KG</t>
  </si>
  <si>
    <t>SikaMur InjectoCream-100 C70  /12 CTR300</t>
  </si>
  <si>
    <t>Sika Igasol-101 HR/SL/CS/SK        Pl 5L</t>
  </si>
  <si>
    <t>Sika Igolflex-101 HR/SL/CS/SK   - Pl 10L</t>
  </si>
  <si>
    <t>SPL WP 3100-15R 5222 RO 2,05/25       M2</t>
  </si>
  <si>
    <t>SikaWaterbar A-32 yellow (15m/Rol) C28 M</t>
  </si>
  <si>
    <t>SikaWaterbar D-32 yellow (15m/Rol) C28 M</t>
  </si>
  <si>
    <t>SikaWaterbar AF-32 yellow (15m/Rol)C28 M</t>
  </si>
  <si>
    <t>SikaWaterbar DF-32 yellow (15m/Rol)C28 M</t>
  </si>
  <si>
    <t>SikaWaterbar A-24 yellow (30m/Rol) C28 M</t>
  </si>
  <si>
    <t>SikaWaterbar D-24 yellow (15m/Rol) C28 M</t>
  </si>
  <si>
    <t>SikaWaterbar DF-24 yellow (15m/Rol)C28 M</t>
  </si>
  <si>
    <t>SikaWaterbar AF-24 yellow (15m/Rol)C28 M</t>
  </si>
  <si>
    <t>SikaWaterbar A-19 yellow (30m/Rol) C28 M</t>
  </si>
  <si>
    <t>SikaWaterbar D-19 yellow (15m/Rol) C28 M</t>
  </si>
  <si>
    <t>SikaFix-210 (AB)                    45KG</t>
  </si>
  <si>
    <t>SikaFix AC-21 Accelerator         Pl 4KG</t>
  </si>
  <si>
    <t>Sika Injection-458 (AB)             14KG</t>
  </si>
  <si>
    <t>Sika IgolDicht-1K Fix  (Ecobox thick) KG</t>
  </si>
  <si>
    <t>SikaSwell S-2 oxide red C200   /20 UP600</t>
  </si>
  <si>
    <t>Sikalastic-1K RS   Bg 20 KG</t>
  </si>
  <si>
    <t>SikaMonoTop-109 WaterProofin.C219 /4x5KG</t>
  </si>
  <si>
    <t>SikaMonoTop-108 Water Plug C234   /4x5KG</t>
  </si>
  <si>
    <t>Sika Igolflex Strip-25  (4x6,25m) /4 Rol</t>
  </si>
  <si>
    <t>SikaMonoTop-160 Migrating C802   Bg 25KG</t>
  </si>
  <si>
    <t>Junction box                   (5pc) SET</t>
  </si>
  <si>
    <t>SikaMonoTop-120 Seal             Bg 25KG</t>
  </si>
  <si>
    <t>SPL WP 3150-16R 5096 RO 2,05/25       M2</t>
  </si>
  <si>
    <t>SPL WP 3150-16R 5096 RO 1,65/25       M2</t>
  </si>
  <si>
    <t>SPL WP 3100-15R 5217 RO 2,05/25       M2</t>
  </si>
  <si>
    <t>SPL WP 3100-15R 5218 RO 1,65/25       M2</t>
  </si>
  <si>
    <t>SPL WP 3100-15R 5217 RO 1,65/25       M2</t>
  </si>
  <si>
    <t>Sikadur Combiflex CF adhe.(AB)normal 9KG</t>
  </si>
  <si>
    <t>SikaTop-157 Flex (AB)               20KG</t>
  </si>
  <si>
    <t>SikaTop-107 Seal CZ (AB) grey       25KG</t>
  </si>
  <si>
    <t>Sika Waterbar FB-125 (50m/rol)  M</t>
  </si>
  <si>
    <t>Sika Waterbar FB Haltebugel (úchyty pre pás FB-125)  (x50) CAR</t>
  </si>
  <si>
    <t>Sikadur-52 Injection Normal(AB)C237  4KG</t>
  </si>
  <si>
    <t>Sikadur-52 Injection Normal(AB)     30KG</t>
  </si>
  <si>
    <t>PCI Barraseal                    Bg 25KG</t>
  </si>
  <si>
    <t>PCI Apogel Dowel                  /10 PC</t>
  </si>
  <si>
    <t>SPL WP 1100-20HL yellow RO 2,00/20    M2</t>
  </si>
  <si>
    <t>SPL WP 1100-15HL yellow RO 2,00/20    M2</t>
  </si>
  <si>
    <t>SikaWaterbar D-240 FPO (25m/Rol)       M</t>
  </si>
  <si>
    <t>PCI Saniment Injekt R             Ka 20L</t>
  </si>
  <si>
    <t>Sika Igolflex-202 (AB)    C1332   Pl 25L</t>
  </si>
  <si>
    <t>Sika Igolflex P-01 DE      C1332   Pl 5L</t>
  </si>
  <si>
    <t>Sika Igolflex P-01 DE     C1332   Pl 10L</t>
  </si>
  <si>
    <t>PCI Apogel SH (AB)               /6x0,6L</t>
  </si>
  <si>
    <t>SikaMur InjectoCream-100  C1426   Pl 20L</t>
  </si>
  <si>
    <t>PCI Barraseal Turbo (2A+B)       Pl 20KG</t>
  </si>
  <si>
    <t>Waterproofing - Parabit</t>
  </si>
  <si>
    <t>ASPA BIT AL+V S40 1,00/7,5m           M2</t>
  </si>
  <si>
    <t>PARABIT AL+V S40 1,00/7,5m            M2</t>
  </si>
  <si>
    <t>ASPA BIT AL+V S35 1,00/10m            M2</t>
  </si>
  <si>
    <t>Parabit AL+V S35 1,00/10m             M2</t>
  </si>
  <si>
    <t>PARAELAST AC 50 1,00/7,5m             M2</t>
  </si>
  <si>
    <t>SSH E-KV-4K-wf RO 1,00/10  M2</t>
  </si>
  <si>
    <t>SSH E-KV-5S-wf 1,00/7,5               M2</t>
  </si>
  <si>
    <t>SSH Titanol V, 10 L</t>
  </si>
  <si>
    <t>SSH Titanol V, 25 L</t>
  </si>
  <si>
    <t>SSH E57 MG PV-15 CZ 5,2mm grey 1/5m   M2</t>
  </si>
  <si>
    <t>nové produkty</t>
  </si>
  <si>
    <r>
      <t>Sikagard</t>
    </r>
    <r>
      <rPr>
        <vertAlign val="superscript"/>
        <sz val="22"/>
        <rFont val="Arial Narrow"/>
        <family val="2"/>
      </rPr>
      <t>®</t>
    </r>
    <r>
      <rPr>
        <sz val="22"/>
        <rFont val="Arial Narrow"/>
        <family val="2"/>
      </rPr>
      <t>-680S
Colour shade</t>
    </r>
  </si>
  <si>
    <t>PRICE GROUP</t>
  </si>
  <si>
    <r>
      <t>SikaCor</t>
    </r>
    <r>
      <rPr>
        <vertAlign val="superscript"/>
        <sz val="22"/>
        <rFont val="Arial Narrow"/>
        <family val="2"/>
      </rPr>
      <t>®</t>
    </r>
    <r>
      <rPr>
        <sz val="22"/>
        <rFont val="Arial Narrow"/>
        <family val="2"/>
      </rPr>
      <t xml:space="preserve">  EG-5</t>
    </r>
    <r>
      <rPr>
        <sz val="14"/>
        <rFont val="Arial Narrow"/>
        <family val="2"/>
      </rPr>
      <t xml:space="preserve">
Colour shade</t>
    </r>
  </si>
  <si>
    <t>x    … possible
SC … very approx. DE &gt; 5,0</t>
  </si>
  <si>
    <t xml:space="preserve">RAL 1000                 </t>
  </si>
  <si>
    <t>RAL 1000</t>
  </si>
  <si>
    <t>x</t>
  </si>
  <si>
    <t xml:space="preserve">RAL 1001                 </t>
  </si>
  <si>
    <t>RAL 1001</t>
  </si>
  <si>
    <t xml:space="preserve">RAL 1002                 </t>
  </si>
  <si>
    <t>RAL 1002</t>
  </si>
  <si>
    <t xml:space="preserve">RAL 1003          </t>
  </si>
  <si>
    <t>RAL 1003</t>
  </si>
  <si>
    <t xml:space="preserve">RAL 1004.                 </t>
  </si>
  <si>
    <t>RAL 1004</t>
  </si>
  <si>
    <t xml:space="preserve">RAL 1005 approx.              </t>
  </si>
  <si>
    <t>RAL 1005</t>
  </si>
  <si>
    <t xml:space="preserve">RAL 1006 approx.                </t>
  </si>
  <si>
    <t>RAL 1006</t>
  </si>
  <si>
    <t xml:space="preserve">RAL 1007                </t>
  </si>
  <si>
    <t>RAL 1007</t>
  </si>
  <si>
    <t>RAL 1011</t>
  </si>
  <si>
    <t xml:space="preserve">RAL 1012 approx.               </t>
  </si>
  <si>
    <t>RAL 1012</t>
  </si>
  <si>
    <t>approx.</t>
  </si>
  <si>
    <t xml:space="preserve">RAL 1013                </t>
  </si>
  <si>
    <t>RAL 1013</t>
  </si>
  <si>
    <t xml:space="preserve">RAL 1014                </t>
  </si>
  <si>
    <t>RAL 1014</t>
  </si>
  <si>
    <t xml:space="preserve">RAL 1015                </t>
  </si>
  <si>
    <t>RAL 1015</t>
  </si>
  <si>
    <t xml:space="preserve">RAL 1016 very approx.             </t>
  </si>
  <si>
    <t>RAL 1016</t>
  </si>
  <si>
    <t>RAL 1017</t>
  </si>
  <si>
    <t>RAL 1018</t>
  </si>
  <si>
    <t xml:space="preserve">RAL 1019                </t>
  </si>
  <si>
    <t>RAL 1019</t>
  </si>
  <si>
    <t xml:space="preserve">RAL 1020                </t>
  </si>
  <si>
    <t>RAL 1020</t>
  </si>
  <si>
    <t>RAL 1021</t>
  </si>
  <si>
    <t>RAL 1023</t>
  </si>
  <si>
    <t xml:space="preserve">RAL 1024             </t>
  </si>
  <si>
    <t>RAL 1024</t>
  </si>
  <si>
    <t xml:space="preserve">RAL 1027                </t>
  </si>
  <si>
    <t>RAL 1027</t>
  </si>
  <si>
    <t>RAL 1028</t>
  </si>
  <si>
    <t>n.a.</t>
  </si>
  <si>
    <t xml:space="preserve">RAL 1032 approx. </t>
  </si>
  <si>
    <t>RAL 1032</t>
  </si>
  <si>
    <t xml:space="preserve">RAL 1033                </t>
  </si>
  <si>
    <t>RAL 1033</t>
  </si>
  <si>
    <t xml:space="preserve">RAL 1034                </t>
  </si>
  <si>
    <t>RAL 1034</t>
  </si>
  <si>
    <t xml:space="preserve">RAL 1037                </t>
  </si>
  <si>
    <t>RAL 1037</t>
  </si>
  <si>
    <t>RAL 2000</t>
  </si>
  <si>
    <t>price upon request</t>
  </si>
  <si>
    <t xml:space="preserve">RAL 2001                </t>
  </si>
  <si>
    <t>RAL 2001</t>
  </si>
  <si>
    <t>RAL 2002 approx.</t>
  </si>
  <si>
    <t>RAL 2002</t>
  </si>
  <si>
    <t xml:space="preserve">RAL 2003 approx.             </t>
  </si>
  <si>
    <t>RAL 2003</t>
  </si>
  <si>
    <t xml:space="preserve">RAL 2004 approx.             </t>
  </si>
  <si>
    <t>RAL 2004</t>
  </si>
  <si>
    <t xml:space="preserve">RAL 2008 approx.             </t>
  </si>
  <si>
    <t>RAL 2008</t>
  </si>
  <si>
    <t xml:space="preserve">RAL 2009 approx.             </t>
  </si>
  <si>
    <t>RAL 2009</t>
  </si>
  <si>
    <t xml:space="preserve">RAL 2010                </t>
  </si>
  <si>
    <t>RAL 2010</t>
  </si>
  <si>
    <t xml:space="preserve">RAL 2011                </t>
  </si>
  <si>
    <t>RAL 2011</t>
  </si>
  <si>
    <t>RAL 2012</t>
  </si>
  <si>
    <t>RAL 3000</t>
  </si>
  <si>
    <t>RAL 3001</t>
  </si>
  <si>
    <t xml:space="preserve">RAL 3002 </t>
  </si>
  <si>
    <t>RAL 3002</t>
  </si>
  <si>
    <t xml:space="preserve">RAL 3003 approx. </t>
  </si>
  <si>
    <t>RAL 3003</t>
  </si>
  <si>
    <t>RAL 3004</t>
  </si>
  <si>
    <t xml:space="preserve">RAL 3005 approx. </t>
  </si>
  <si>
    <t>RAL 3005</t>
  </si>
  <si>
    <t xml:space="preserve">RAL 3007 </t>
  </si>
  <si>
    <t>RAL 3007</t>
  </si>
  <si>
    <t xml:space="preserve">RAL 3009 </t>
  </si>
  <si>
    <t>RAL 3009</t>
  </si>
  <si>
    <t>RAL 3011</t>
  </si>
  <si>
    <t>RAL 3012</t>
  </si>
  <si>
    <t>RAL 3013</t>
  </si>
  <si>
    <t xml:space="preserve">RAL 3014  </t>
  </si>
  <si>
    <t>RAL 3014</t>
  </si>
  <si>
    <t xml:space="preserve">RAL 3015 </t>
  </si>
  <si>
    <t>RAL 3015</t>
  </si>
  <si>
    <t>RAL 3016</t>
  </si>
  <si>
    <t>RAL 3017</t>
  </si>
  <si>
    <t>RAL 3018</t>
  </si>
  <si>
    <t xml:space="preserve">RAL 3020  </t>
  </si>
  <si>
    <t>RAL 3020</t>
  </si>
  <si>
    <t xml:space="preserve">RAL 3022   </t>
  </si>
  <si>
    <t>RAL 3022</t>
  </si>
  <si>
    <t>RAL 3027</t>
  </si>
  <si>
    <t xml:space="preserve">RAL 3031  </t>
  </si>
  <si>
    <t>RAL 3031</t>
  </si>
  <si>
    <t>RAL 4001</t>
  </si>
  <si>
    <t xml:space="preserve">RAL 4002                </t>
  </si>
  <si>
    <t>RAL 4002</t>
  </si>
  <si>
    <t>RAL 4003</t>
  </si>
  <si>
    <t>RAL 4004</t>
  </si>
  <si>
    <t>RAL 4005</t>
  </si>
  <si>
    <t>RAL 4006</t>
  </si>
  <si>
    <t>RAL 4007</t>
  </si>
  <si>
    <t xml:space="preserve">RAL 4008 very approx.                </t>
  </si>
  <si>
    <t>RAL 4008</t>
  </si>
  <si>
    <t>RAL 4009</t>
  </si>
  <si>
    <t>RAL 4010</t>
  </si>
  <si>
    <t>SC</t>
  </si>
  <si>
    <t xml:space="preserve">RAL 5000                </t>
  </si>
  <si>
    <t>RAL 5000</t>
  </si>
  <si>
    <t xml:space="preserve">RAL 5001                </t>
  </si>
  <si>
    <t>RAL 5001</t>
  </si>
  <si>
    <t xml:space="preserve">RAL 5002 approx.             </t>
  </si>
  <si>
    <t>RAL 5002</t>
  </si>
  <si>
    <t xml:space="preserve">RAL 5003                </t>
  </si>
  <si>
    <t>RAL 5003</t>
  </si>
  <si>
    <t>RAL 5004</t>
  </si>
  <si>
    <t xml:space="preserve">RAL 5005                </t>
  </si>
  <si>
    <t>RAL 5005</t>
  </si>
  <si>
    <t>RAL 5007</t>
  </si>
  <si>
    <t xml:space="preserve">RAL 5008                </t>
  </si>
  <si>
    <t>RAL 5008</t>
  </si>
  <si>
    <t xml:space="preserve">RAL 5009                </t>
  </si>
  <si>
    <t>RAL 5009</t>
  </si>
  <si>
    <t>RAL 5010</t>
  </si>
  <si>
    <t xml:space="preserve">RAL 5011                </t>
  </si>
  <si>
    <t>RAL 5011</t>
  </si>
  <si>
    <t>RAL 5012</t>
  </si>
  <si>
    <t xml:space="preserve">RAL 5013                </t>
  </si>
  <si>
    <t>RAL 5013</t>
  </si>
  <si>
    <t xml:space="preserve">RAL 5014                </t>
  </si>
  <si>
    <t>RAL 5014</t>
  </si>
  <si>
    <t xml:space="preserve">RAL 5015                </t>
  </si>
  <si>
    <t>RAL 5015</t>
  </si>
  <si>
    <t xml:space="preserve">RAL 5017                </t>
  </si>
  <si>
    <t>RAL 5017</t>
  </si>
  <si>
    <t xml:space="preserve">RAL 5018                </t>
  </si>
  <si>
    <t>RAL 5018</t>
  </si>
  <si>
    <t xml:space="preserve">RAL 5019                </t>
  </si>
  <si>
    <t>RAL 5019</t>
  </si>
  <si>
    <t xml:space="preserve">RAL 5020                </t>
  </si>
  <si>
    <t>RAL 5020</t>
  </si>
  <si>
    <t xml:space="preserve">RAL 5021                </t>
  </si>
  <si>
    <t>RAL 5021</t>
  </si>
  <si>
    <t xml:space="preserve">RAL 5022 approx.             </t>
  </si>
  <si>
    <t>RAL 5022</t>
  </si>
  <si>
    <t xml:space="preserve">RAL 5023                </t>
  </si>
  <si>
    <t>RAL 5023</t>
  </si>
  <si>
    <t xml:space="preserve">RAL 5024                </t>
  </si>
  <si>
    <t>RAL 5024</t>
  </si>
  <si>
    <t xml:space="preserve">RAL 6000                </t>
  </si>
  <si>
    <t>RAL 6000</t>
  </si>
  <si>
    <t xml:space="preserve">RAL 6001                </t>
  </si>
  <si>
    <t>RAL 6001</t>
  </si>
  <si>
    <t xml:space="preserve">RAL 6002                </t>
  </si>
  <si>
    <t>RAL 6002</t>
  </si>
  <si>
    <t xml:space="preserve">RAL 6003                </t>
  </si>
  <si>
    <t>RAL 6003</t>
  </si>
  <si>
    <t xml:space="preserve">RAL 6004                </t>
  </si>
  <si>
    <t>RAL 6004</t>
  </si>
  <si>
    <t xml:space="preserve">RAL 6005                </t>
  </si>
  <si>
    <t>RAL 6005</t>
  </si>
  <si>
    <t xml:space="preserve">RAL 6006                </t>
  </si>
  <si>
    <t>RAL 6006</t>
  </si>
  <si>
    <t>RAL 6007</t>
  </si>
  <si>
    <t>RAL 6008</t>
  </si>
  <si>
    <t xml:space="preserve">RAL 6009                </t>
  </si>
  <si>
    <t>RAL 6009</t>
  </si>
  <si>
    <t>RAL 6010</t>
  </si>
  <si>
    <t>RAL 6011</t>
  </si>
  <si>
    <t>RAL 6012</t>
  </si>
  <si>
    <t xml:space="preserve">RAL 6013                </t>
  </si>
  <si>
    <t>RAL 6013</t>
  </si>
  <si>
    <t xml:space="preserve">RAL 6014                </t>
  </si>
  <si>
    <t>RAL 6014</t>
  </si>
  <si>
    <t>RAL 6015</t>
  </si>
  <si>
    <t>RAL 6016</t>
  </si>
  <si>
    <t xml:space="preserve">RAL 6017                </t>
  </si>
  <si>
    <t>RAL 6017</t>
  </si>
  <si>
    <t>RAL 6018</t>
  </si>
  <si>
    <t xml:space="preserve">RAL 6019                </t>
  </si>
  <si>
    <t>RAL 6019</t>
  </si>
  <si>
    <t>RAL 6020</t>
  </si>
  <si>
    <t xml:space="preserve">RAL 6021                </t>
  </si>
  <si>
    <t>RAL 6021</t>
  </si>
  <si>
    <t xml:space="preserve">RAL 6022                </t>
  </si>
  <si>
    <t>RAL 6022</t>
  </si>
  <si>
    <t xml:space="preserve">RAL 6024                </t>
  </si>
  <si>
    <t>RAL 6024</t>
  </si>
  <si>
    <t xml:space="preserve">RAL 6025                </t>
  </si>
  <si>
    <t>RAL 6025</t>
  </si>
  <si>
    <t xml:space="preserve">RAL 6026                </t>
  </si>
  <si>
    <t>RAL 6026</t>
  </si>
  <si>
    <t xml:space="preserve">RAL 6027                </t>
  </si>
  <si>
    <t>RAL 6027</t>
  </si>
  <si>
    <t xml:space="preserve">RAL 6028                </t>
  </si>
  <si>
    <t>RAL 6028</t>
  </si>
  <si>
    <t xml:space="preserve">RAL 6029                </t>
  </si>
  <si>
    <t>RAL 6029</t>
  </si>
  <si>
    <t xml:space="preserve">RAL 6032                </t>
  </si>
  <si>
    <t>RAL 6032</t>
  </si>
  <si>
    <t xml:space="preserve">RAL 6033                </t>
  </si>
  <si>
    <t>RAL 6033</t>
  </si>
  <si>
    <t xml:space="preserve">RAL 6034                </t>
  </si>
  <si>
    <t>RAL 6034</t>
  </si>
  <si>
    <t xml:space="preserve">RAL 7000                </t>
  </si>
  <si>
    <t>RAL 7000</t>
  </si>
  <si>
    <t xml:space="preserve">RAL 7001                </t>
  </si>
  <si>
    <t>RAL 7001</t>
  </si>
  <si>
    <t>RAL 7002</t>
  </si>
  <si>
    <t>RAL 7003</t>
  </si>
  <si>
    <t xml:space="preserve">RAL 7004                </t>
  </si>
  <si>
    <t>RAL 7004</t>
  </si>
  <si>
    <t xml:space="preserve">RAL 7005                </t>
  </si>
  <si>
    <t>RAL 7005</t>
  </si>
  <si>
    <t xml:space="preserve">RAL 7006                </t>
  </si>
  <si>
    <t>RAL 7006</t>
  </si>
  <si>
    <t xml:space="preserve">RAL 7008                </t>
  </si>
  <si>
    <t>RAL 7008</t>
  </si>
  <si>
    <t xml:space="preserve">RAL 7009                </t>
  </si>
  <si>
    <t>RAL 7009</t>
  </si>
  <si>
    <t xml:space="preserve">RAL 7010                </t>
  </si>
  <si>
    <t>RAL 7010</t>
  </si>
  <si>
    <t xml:space="preserve">RAL 7011                </t>
  </si>
  <si>
    <t>RAL 7011</t>
  </si>
  <si>
    <t xml:space="preserve">RAL 7012                </t>
  </si>
  <si>
    <t>RAL 7012</t>
  </si>
  <si>
    <t xml:space="preserve">RAL 7013                </t>
  </si>
  <si>
    <t>RAL 7013</t>
  </si>
  <si>
    <t xml:space="preserve">RAL 7015                </t>
  </si>
  <si>
    <t>RAL 7015</t>
  </si>
  <si>
    <t xml:space="preserve">RAL 7016                </t>
  </si>
  <si>
    <t>RAL 7016</t>
  </si>
  <si>
    <t xml:space="preserve">RAL 7021                </t>
  </si>
  <si>
    <t>RAL 7021</t>
  </si>
  <si>
    <t xml:space="preserve">RAL 7022                </t>
  </si>
  <si>
    <t>RAL 7022</t>
  </si>
  <si>
    <t xml:space="preserve">RAL 7023                </t>
  </si>
  <si>
    <t>RAL 7023</t>
  </si>
  <si>
    <t xml:space="preserve">RAL 7024                </t>
  </si>
  <si>
    <t>RAL 7024</t>
  </si>
  <si>
    <t xml:space="preserve">RAL 7026                </t>
  </si>
  <si>
    <t>RAL 7026</t>
  </si>
  <si>
    <t xml:space="preserve">RAL 7030                </t>
  </si>
  <si>
    <t>RAL 7030</t>
  </si>
  <si>
    <t>RAL 7031</t>
  </si>
  <si>
    <t>RAL 7032</t>
  </si>
  <si>
    <t xml:space="preserve">RAL 7033                </t>
  </si>
  <si>
    <t>RAL 7033</t>
  </si>
  <si>
    <t xml:space="preserve">RAL 7034                </t>
  </si>
  <si>
    <t>RAL 7034</t>
  </si>
  <si>
    <t xml:space="preserve">RAL 7035                </t>
  </si>
  <si>
    <t>RAL 7035</t>
  </si>
  <si>
    <t xml:space="preserve">RAL 7036                </t>
  </si>
  <si>
    <t>RAL 7036</t>
  </si>
  <si>
    <t xml:space="preserve">RAL 7037                </t>
  </si>
  <si>
    <t>RAL 7037</t>
  </si>
  <si>
    <t xml:space="preserve">RAL 7038                </t>
  </si>
  <si>
    <t>RAL 7038</t>
  </si>
  <si>
    <t xml:space="preserve">RAL 7039                </t>
  </si>
  <si>
    <t>RAL 7039</t>
  </si>
  <si>
    <t xml:space="preserve">RAL 7040                </t>
  </si>
  <si>
    <t>RAL 7040</t>
  </si>
  <si>
    <t xml:space="preserve">RAL 7042                </t>
  </si>
  <si>
    <t>RAL 7042</t>
  </si>
  <si>
    <t xml:space="preserve">RAL 7043                </t>
  </si>
  <si>
    <t>RAL 7043</t>
  </si>
  <si>
    <t xml:space="preserve">RAL 7044                </t>
  </si>
  <si>
    <t>RAL 7044</t>
  </si>
  <si>
    <t xml:space="preserve">RAL 7045                </t>
  </si>
  <si>
    <t>RAL 7045</t>
  </si>
  <si>
    <t xml:space="preserve">RAL 7046                </t>
  </si>
  <si>
    <t>RAL 7046</t>
  </si>
  <si>
    <t xml:space="preserve">RAL 7047                </t>
  </si>
  <si>
    <t>RAL 7047</t>
  </si>
  <si>
    <t xml:space="preserve">RAL 8000                </t>
  </si>
  <si>
    <t>RAL 8000</t>
  </si>
  <si>
    <t xml:space="preserve">RAL 8001                </t>
  </si>
  <si>
    <t>RAL 8001</t>
  </si>
  <si>
    <t xml:space="preserve">RAL 8002                </t>
  </si>
  <si>
    <t>RAL 8002</t>
  </si>
  <si>
    <t xml:space="preserve">RAL 8003                </t>
  </si>
  <si>
    <t>RAL 8003</t>
  </si>
  <si>
    <t xml:space="preserve">RAL 8004                </t>
  </si>
  <si>
    <t>RAL 8004</t>
  </si>
  <si>
    <t xml:space="preserve">RAL 8007                </t>
  </si>
  <si>
    <t>RAL 8007</t>
  </si>
  <si>
    <t xml:space="preserve">RAL 8008                </t>
  </si>
  <si>
    <t>RAL 8008</t>
  </si>
  <si>
    <t xml:space="preserve">RAL 8011                </t>
  </si>
  <si>
    <t>RAL 8011</t>
  </si>
  <si>
    <t xml:space="preserve">RAL 8012                </t>
  </si>
  <si>
    <t>RAL 8012</t>
  </si>
  <si>
    <t>RAL 8014</t>
  </si>
  <si>
    <t xml:space="preserve">RAL 8015                </t>
  </si>
  <si>
    <t>RAL 8015</t>
  </si>
  <si>
    <t xml:space="preserve">RAL 8016                </t>
  </si>
  <si>
    <t>RAL 8016</t>
  </si>
  <si>
    <t xml:space="preserve">RAL 8017                </t>
  </si>
  <si>
    <t>RAL 8017</t>
  </si>
  <si>
    <t xml:space="preserve">RAL 8019                </t>
  </si>
  <si>
    <t>RAL 8019</t>
  </si>
  <si>
    <t>RAL 8022</t>
  </si>
  <si>
    <t xml:space="preserve">RAL 8023                </t>
  </si>
  <si>
    <t>RAL 8023</t>
  </si>
  <si>
    <t xml:space="preserve">RAL 8024                </t>
  </si>
  <si>
    <t>RAL 8024</t>
  </si>
  <si>
    <t xml:space="preserve">RAL 8025                </t>
  </si>
  <si>
    <t>RAL 8025</t>
  </si>
  <si>
    <t>RAL 8028</t>
  </si>
  <si>
    <t xml:space="preserve">RAL 9001                </t>
  </si>
  <si>
    <t>RAL 9001</t>
  </si>
  <si>
    <t xml:space="preserve">RAL 9002                </t>
  </si>
  <si>
    <t>RAL 9002</t>
  </si>
  <si>
    <t>RAL 9003 approx.</t>
  </si>
  <si>
    <t>RAL 9003</t>
  </si>
  <si>
    <t xml:space="preserve">RAL 9004        </t>
  </si>
  <si>
    <t>RAL 9004</t>
  </si>
  <si>
    <t>RAL 9005</t>
  </si>
  <si>
    <t>RAL 9006</t>
  </si>
  <si>
    <t>RAL 9007</t>
  </si>
  <si>
    <t xml:space="preserve">RAL 9010                </t>
  </si>
  <si>
    <t>RAL 9010</t>
  </si>
  <si>
    <t xml:space="preserve">RAL 9011                </t>
  </si>
  <si>
    <t>RAL 9011</t>
  </si>
  <si>
    <t xml:space="preserve">RAL 9016                </t>
  </si>
  <si>
    <t>RAL 9016</t>
  </si>
  <si>
    <t xml:space="preserve">RAL 9017                </t>
  </si>
  <si>
    <t>RAL 9017</t>
  </si>
  <si>
    <t xml:space="preserve">RAL 9018                </t>
  </si>
  <si>
    <t>RAL 9018</t>
  </si>
  <si>
    <t>EXPLANATION:</t>
  </si>
  <si>
    <t>COLOUR CLASSIFICATION FLOORING</t>
  </si>
  <si>
    <t xml:space="preserve">  ▲</t>
  </si>
  <si>
    <t xml:space="preserve">Approximate colour shade or risk of pigment floating or reduced hiding power (opacity) - in case of doubt contact Export Department!!! </t>
  </si>
  <si>
    <t>Not tested yet - if needed kindly request via customer service</t>
  </si>
  <si>
    <t>●</t>
  </si>
  <si>
    <t xml:space="preserve">Colour shade technically not possible </t>
  </si>
  <si>
    <r>
      <t>Sikafloor</t>
    </r>
    <r>
      <rPr>
        <b/>
        <vertAlign val="superscript"/>
        <sz val="12"/>
        <rFont val="Arial Narrow"/>
        <family val="2"/>
      </rPr>
      <t>®</t>
    </r>
    <r>
      <rPr>
        <b/>
        <sz val="11"/>
        <rFont val="Arial Narrow"/>
        <family val="2"/>
      </rPr>
      <t xml:space="preserve">
RAL Colours</t>
    </r>
  </si>
  <si>
    <t xml:space="preserve"> Price group </t>
  </si>
  <si>
    <r>
      <t xml:space="preserve"> Sikafloor</t>
    </r>
    <r>
      <rPr>
        <b/>
        <vertAlign val="superscript"/>
        <sz val="11"/>
        <rFont val="Arial Narrow"/>
        <family val="2"/>
      </rPr>
      <t xml:space="preserve">® </t>
    </r>
    <r>
      <rPr>
        <b/>
        <sz val="11"/>
        <rFont val="Arial Narrow"/>
        <family val="2"/>
      </rPr>
      <t>BC 375 N</t>
    </r>
  </si>
  <si>
    <r>
      <t xml:space="preserve"> Sikafloor</t>
    </r>
    <r>
      <rPr>
        <b/>
        <vertAlign val="superscript"/>
        <sz val="11"/>
        <rFont val="Arial Narrow"/>
        <family val="2"/>
      </rPr>
      <t>®</t>
    </r>
    <r>
      <rPr>
        <b/>
        <sz val="11"/>
        <rFont val="Arial Narrow"/>
        <family val="2"/>
      </rPr>
      <t xml:space="preserve"> BC 375 N AS</t>
    </r>
  </si>
  <si>
    <r>
      <t xml:space="preserve"> Sikafloor</t>
    </r>
    <r>
      <rPr>
        <b/>
        <vertAlign val="superscript"/>
        <sz val="11"/>
        <rFont val="Arial Narrow"/>
        <family val="2"/>
      </rPr>
      <t>®</t>
    </r>
    <r>
      <rPr>
        <b/>
        <sz val="11"/>
        <rFont val="Arial Narrow"/>
        <family val="2"/>
      </rPr>
      <t xml:space="preserve"> TC 442W</t>
    </r>
  </si>
  <si>
    <r>
      <t xml:space="preserve"> Sikafloor</t>
    </r>
    <r>
      <rPr>
        <b/>
        <vertAlign val="superscript"/>
        <sz val="11"/>
        <rFont val="Arial Narrow"/>
        <family val="2"/>
      </rPr>
      <t>®</t>
    </r>
    <r>
      <rPr>
        <b/>
        <sz val="11"/>
        <rFont val="Arial Narrow"/>
        <family val="2"/>
      </rPr>
      <t xml:space="preserve"> TC 681</t>
    </r>
  </si>
  <si>
    <r>
      <t xml:space="preserve"> Sikafloor</t>
    </r>
    <r>
      <rPr>
        <b/>
        <vertAlign val="superscript"/>
        <sz val="11"/>
        <rFont val="Arial Narrow"/>
        <family val="2"/>
      </rPr>
      <t>®</t>
    </r>
    <r>
      <rPr>
        <b/>
        <sz val="11"/>
        <rFont val="Arial Narrow"/>
        <family val="2"/>
      </rPr>
      <t>- 2350 ESD</t>
    </r>
  </si>
  <si>
    <r>
      <t xml:space="preserve"> Sikafloor</t>
    </r>
    <r>
      <rPr>
        <b/>
        <vertAlign val="superscript"/>
        <sz val="11"/>
        <rFont val="Arial Narrow"/>
        <family val="2"/>
      </rPr>
      <t>®</t>
    </r>
    <r>
      <rPr>
        <b/>
        <sz val="11"/>
        <rFont val="Arial Narrow"/>
        <family val="2"/>
      </rPr>
      <t>- 2510W</t>
    </r>
  </si>
  <si>
    <r>
      <t xml:space="preserve"> Sikafloor</t>
    </r>
    <r>
      <rPr>
        <b/>
        <vertAlign val="superscript"/>
        <sz val="11"/>
        <rFont val="Arial Narrow"/>
        <family val="2"/>
      </rPr>
      <t>®</t>
    </r>
    <r>
      <rPr>
        <b/>
        <sz val="11"/>
        <rFont val="Arial Narrow"/>
        <family val="2"/>
      </rPr>
      <t>-262 AS N</t>
    </r>
  </si>
  <si>
    <t>Sikafloor-264 Plus</t>
  </si>
  <si>
    <r>
      <t xml:space="preserve"> Sikafloor</t>
    </r>
    <r>
      <rPr>
        <b/>
        <vertAlign val="superscript"/>
        <sz val="11"/>
        <rFont val="Arial Narrow"/>
        <family val="2"/>
      </rPr>
      <t>®</t>
    </r>
    <r>
      <rPr>
        <b/>
        <sz val="11"/>
        <rFont val="Arial Narrow"/>
        <family val="2"/>
      </rPr>
      <t>-262 AS N Thixo</t>
    </r>
  </si>
  <si>
    <r>
      <t xml:space="preserve"> Sikafloor</t>
    </r>
    <r>
      <rPr>
        <b/>
        <vertAlign val="superscript"/>
        <sz val="11"/>
        <rFont val="Arial Narrow"/>
        <family val="2"/>
      </rPr>
      <t>®</t>
    </r>
    <r>
      <rPr>
        <b/>
        <sz val="11"/>
        <rFont val="Arial Narrow"/>
        <family val="2"/>
      </rPr>
      <t>-2640</t>
    </r>
  </si>
  <si>
    <r>
      <t xml:space="preserve"> Sikafloor</t>
    </r>
    <r>
      <rPr>
        <b/>
        <vertAlign val="superscript"/>
        <sz val="11"/>
        <rFont val="Arial Narrow"/>
        <family val="2"/>
      </rPr>
      <t>®</t>
    </r>
    <r>
      <rPr>
        <b/>
        <sz val="11"/>
        <rFont val="Arial Narrow"/>
        <family val="2"/>
      </rPr>
      <t>-2650</t>
    </r>
  </si>
  <si>
    <r>
      <t xml:space="preserve"> Sikafloor</t>
    </r>
    <r>
      <rPr>
        <b/>
        <vertAlign val="superscript"/>
        <sz val="11"/>
        <rFont val="Arial Narrow"/>
        <family val="2"/>
      </rPr>
      <t>®</t>
    </r>
    <r>
      <rPr>
        <b/>
        <sz val="11"/>
        <rFont val="Arial Narrow"/>
        <family val="2"/>
      </rPr>
      <t>-3000</t>
    </r>
  </si>
  <si>
    <r>
      <t xml:space="preserve"> Sikafloor</t>
    </r>
    <r>
      <rPr>
        <b/>
        <vertAlign val="superscript"/>
        <sz val="11"/>
        <rFont val="Arial Narrow"/>
        <family val="2"/>
      </rPr>
      <t>®</t>
    </r>
    <r>
      <rPr>
        <b/>
        <sz val="11"/>
        <rFont val="Arial Narrow"/>
        <family val="2"/>
      </rPr>
      <t>-3240</t>
    </r>
  </si>
  <si>
    <r>
      <t xml:space="preserve"> Sikafloor</t>
    </r>
    <r>
      <rPr>
        <b/>
        <vertAlign val="superscript"/>
        <sz val="11"/>
        <rFont val="Arial Narrow"/>
        <family val="2"/>
      </rPr>
      <t>®</t>
    </r>
    <r>
      <rPr>
        <b/>
        <sz val="11"/>
        <rFont val="Arial Narrow"/>
        <family val="2"/>
      </rPr>
      <t>-359 N</t>
    </r>
  </si>
  <si>
    <r>
      <t xml:space="preserve"> Sikafloor</t>
    </r>
    <r>
      <rPr>
        <b/>
        <vertAlign val="superscript"/>
        <sz val="11"/>
        <rFont val="Arial Narrow"/>
        <family val="2"/>
      </rPr>
      <t>®</t>
    </r>
    <r>
      <rPr>
        <b/>
        <sz val="11"/>
        <rFont val="Arial Narrow"/>
        <family val="2"/>
      </rPr>
      <t>-381</t>
    </r>
  </si>
  <si>
    <r>
      <t xml:space="preserve"> Sikafloor</t>
    </r>
    <r>
      <rPr>
        <b/>
        <vertAlign val="superscript"/>
        <sz val="11"/>
        <rFont val="Arial Narrow"/>
        <family val="2"/>
      </rPr>
      <t>®</t>
    </r>
    <r>
      <rPr>
        <b/>
        <sz val="11"/>
        <rFont val="Arial Narrow"/>
        <family val="2"/>
      </rPr>
      <t>-381 ECF</t>
    </r>
  </si>
  <si>
    <r>
      <t xml:space="preserve"> Sikafloor</t>
    </r>
    <r>
      <rPr>
        <b/>
        <vertAlign val="superscript"/>
        <sz val="11"/>
        <rFont val="Arial Narrow"/>
        <family val="2"/>
      </rPr>
      <t>®</t>
    </r>
    <r>
      <rPr>
        <b/>
        <sz val="11"/>
        <rFont val="Arial Narrow"/>
        <family val="2"/>
      </rPr>
      <t>-400 N Elastic</t>
    </r>
  </si>
  <si>
    <r>
      <t>Sikagard</t>
    </r>
    <r>
      <rPr>
        <b/>
        <vertAlign val="superscript"/>
        <sz val="11"/>
        <rFont val="Arial Narrow"/>
        <family val="2"/>
      </rPr>
      <t>®</t>
    </r>
    <r>
      <rPr>
        <b/>
        <sz val="11"/>
        <rFont val="Arial Narrow"/>
        <family val="2"/>
      </rPr>
      <t xml:space="preserve"> Wallcoat N</t>
    </r>
  </si>
  <si>
    <t>Pastel</t>
  </si>
  <si>
    <t>▲</t>
  </si>
  <si>
    <t>Bright</t>
  </si>
  <si>
    <r>
      <t>▲</t>
    </r>
    <r>
      <rPr>
        <sz val="8"/>
        <rFont val="Arial Narrow"/>
        <family val="2"/>
      </rPr>
      <t>18 kg only</t>
    </r>
  </si>
  <si>
    <t>RAL 3028</t>
  </si>
  <si>
    <t>SC5002</t>
  </si>
  <si>
    <t>RAL 6037</t>
  </si>
  <si>
    <t>SC91484</t>
  </si>
  <si>
    <t>Sikagard</t>
  </si>
  <si>
    <t>Sikagard 550 W</t>
  </si>
  <si>
    <t>Elastocolor 675 W</t>
  </si>
  <si>
    <t>Color:</t>
  </si>
  <si>
    <t>Price bracket</t>
  </si>
  <si>
    <t>kiesel (M) 64/RAL7030</t>
  </si>
  <si>
    <t>lehm 07</t>
  </si>
  <si>
    <t>blau 01 / RAL 5010</t>
  </si>
  <si>
    <t>lehm 10</t>
  </si>
  <si>
    <t>blau 04 / RAL 5007</t>
  </si>
  <si>
    <t>lehm 13</t>
  </si>
  <si>
    <t>blau 07 / RAL 5012</t>
  </si>
  <si>
    <t>orange 01</t>
  </si>
  <si>
    <t>blau 10</t>
  </si>
  <si>
    <t>orange 04 / RAL 8014</t>
  </si>
  <si>
    <t>blau 13</t>
  </si>
  <si>
    <t>orange 07</t>
  </si>
  <si>
    <t>blau 16</t>
  </si>
  <si>
    <t>orange 10</t>
  </si>
  <si>
    <t>blau 19</t>
  </si>
  <si>
    <t>orange 13</t>
  </si>
  <si>
    <t>blau 25</t>
  </si>
  <si>
    <t>orange 16</t>
  </si>
  <si>
    <t>blau 28</t>
  </si>
  <si>
    <t>oxidgelb 160</t>
  </si>
  <si>
    <t>blau 31</t>
  </si>
  <si>
    <t>blau 32</t>
  </si>
  <si>
    <t>blau 34</t>
  </si>
  <si>
    <t>gelb 01 / RAL 1021</t>
  </si>
  <si>
    <t>gelb 04</t>
  </si>
  <si>
    <t>gelb 07</t>
  </si>
  <si>
    <t>gelb 10</t>
  </si>
  <si>
    <t>gelb 16</t>
  </si>
  <si>
    <t>gneis 01</t>
  </si>
  <si>
    <t>gneis 04</t>
  </si>
  <si>
    <t>gneis 07</t>
  </si>
  <si>
    <t>gneis 10</t>
  </si>
  <si>
    <t>gneis 13</t>
  </si>
  <si>
    <t>gneis 16</t>
  </si>
  <si>
    <t>gneis19</t>
  </si>
  <si>
    <t>gneis22</t>
  </si>
  <si>
    <t>gneis 25</t>
  </si>
  <si>
    <t>granit 01</t>
  </si>
  <si>
    <t>granit 04</t>
  </si>
  <si>
    <t>granit 07</t>
  </si>
  <si>
    <t>granit 10</t>
  </si>
  <si>
    <t>grün 01 / RAL 6010</t>
  </si>
  <si>
    <t>grün 04 / RAL 6020</t>
  </si>
  <si>
    <t>grün 07 / RAL 6018</t>
  </si>
  <si>
    <t>grün 10</t>
  </si>
  <si>
    <t>grün 13</t>
  </si>
  <si>
    <t>grün 16 / RAL 6011</t>
  </si>
  <si>
    <t>grün 19</t>
  </si>
  <si>
    <t>grün 22</t>
  </si>
  <si>
    <t>grün 25</t>
  </si>
  <si>
    <t>grün 28</t>
  </si>
  <si>
    <t>grün 31 / RAL 7032</t>
  </si>
  <si>
    <t>grün 34</t>
  </si>
  <si>
    <t>hellrot</t>
  </si>
  <si>
    <t>kiesel 01</t>
  </si>
  <si>
    <t>kiesel 04</t>
  </si>
  <si>
    <t>kiesel 07</t>
  </si>
  <si>
    <t>kiesel 10</t>
  </si>
  <si>
    <t>kiesel 13</t>
  </si>
  <si>
    <t>kiesel 16</t>
  </si>
  <si>
    <t>kiesel 19</t>
  </si>
  <si>
    <t>kiesel 22</t>
  </si>
  <si>
    <t>kiesel 25</t>
  </si>
  <si>
    <t>kiesel 28</t>
  </si>
  <si>
    <t>kiesel 31</t>
  </si>
  <si>
    <t>kiesel 34</t>
  </si>
  <si>
    <t>kiesel 37</t>
  </si>
  <si>
    <t>kiesel 40</t>
  </si>
  <si>
    <t>kiesel 43</t>
  </si>
  <si>
    <t>kiesel 46</t>
  </si>
  <si>
    <t>kiesel 49</t>
  </si>
  <si>
    <t>kiesel 52</t>
  </si>
  <si>
    <t>kiesel 55</t>
  </si>
  <si>
    <t>kiesel 58</t>
  </si>
  <si>
    <t>kiesel 61</t>
  </si>
  <si>
    <t>kiesel 64/RAL7030</t>
  </si>
  <si>
    <t>kiesel 67</t>
  </si>
  <si>
    <t>lehm 01</t>
  </si>
  <si>
    <t>lehm 04</t>
  </si>
  <si>
    <t>RAL 9016 ca</t>
  </si>
  <si>
    <t>rot 01 / RAL 3000</t>
  </si>
  <si>
    <t>rot 04</t>
  </si>
  <si>
    <t>rot 07 / RAL 3009</t>
  </si>
  <si>
    <t>rot 10</t>
  </si>
  <si>
    <t>rot 13</t>
  </si>
  <si>
    <t>rot 16</t>
  </si>
  <si>
    <t>rot 19</t>
  </si>
  <si>
    <t>rot 22</t>
  </si>
  <si>
    <t>rot 25</t>
  </si>
  <si>
    <t>rot 28</t>
  </si>
  <si>
    <t>rot 31</t>
  </si>
  <si>
    <t>rot 34</t>
  </si>
  <si>
    <t>SC 61632</t>
  </si>
  <si>
    <t>schiefer 01</t>
  </si>
  <si>
    <t>schiefer 04</t>
  </si>
  <si>
    <t>schiefer 07</t>
  </si>
  <si>
    <t>schiefer 10</t>
  </si>
  <si>
    <t>schwarz 01</t>
  </si>
  <si>
    <t>travertin 01</t>
  </si>
  <si>
    <t>travertin 04</t>
  </si>
  <si>
    <t>travertin 07</t>
  </si>
  <si>
    <t>umbra 01</t>
  </si>
  <si>
    <t>umbra 04</t>
  </si>
  <si>
    <t>umbra 07</t>
  </si>
  <si>
    <t>umbra 10 / RAL 7002</t>
  </si>
  <si>
    <t>umbra 13</t>
  </si>
  <si>
    <t>ziegelbraun</t>
  </si>
  <si>
    <t>ziegelrot</t>
  </si>
  <si>
    <r>
      <rPr>
        <b/>
        <sz val="16"/>
        <rFont val="Calibri"/>
        <family val="2"/>
        <charset val="238"/>
        <scheme val="minor"/>
      </rPr>
      <t>Color shades Sikagard®-320</t>
    </r>
    <r>
      <rPr>
        <sz val="14"/>
        <rFont val="Calibri"/>
        <family val="2"/>
        <scheme val="minor"/>
      </rPr>
      <t xml:space="preserve">
</t>
    </r>
  </si>
  <si>
    <t>Price group</t>
  </si>
  <si>
    <r>
      <rPr>
        <b/>
        <sz val="16"/>
        <rFont val="Calibri"/>
        <family val="2"/>
        <charset val="238"/>
        <scheme val="minor"/>
      </rPr>
      <t>Color shades Sikagard®-330EL</t>
    </r>
    <r>
      <rPr>
        <sz val="14"/>
        <rFont val="Calibri"/>
        <family val="2"/>
        <scheme val="minor"/>
      </rPr>
      <t xml:space="preserve">
</t>
    </r>
  </si>
  <si>
    <r>
      <rPr>
        <sz val="16"/>
        <rFont val="Calibri"/>
        <family val="2"/>
        <charset val="238"/>
        <scheme val="minor"/>
      </rPr>
      <t>Price group</t>
    </r>
    <r>
      <rPr>
        <sz val="18"/>
        <rFont val="Calibri"/>
        <family val="2"/>
        <scheme val="minor"/>
      </rPr>
      <t xml:space="preserve"> </t>
    </r>
  </si>
  <si>
    <t>Colour Classification Chart 2019</t>
  </si>
  <si>
    <t>- RAL Shades</t>
  </si>
  <si>
    <t>Version: 5-CN</t>
  </si>
  <si>
    <t>Explanation:</t>
  </si>
  <si>
    <t>All the RAL and NCS-colour shades that are noted in the ‘Colour Classification Chart’ are based on production at Sika Nederland B.V.’s. Colour shade risk / either approx. colour shade and/or risk of reduced hiding power / and/or pigment floating is the risk of the local Sika affiliate when sealers and compounds are tinted locally, this is because of any possible colour variation that may occur.</t>
  </si>
  <si>
    <t>Not tested yet</t>
  </si>
  <si>
    <t>Available (As approx colour for SR330/SR327 as supporting colour Delta E &lt;5 or as colour for SR305W/SR3000 colour Delta E &lt;3)</t>
  </si>
  <si>
    <t xml:space="preserve">Not possible </t>
  </si>
  <si>
    <t>BM</t>
  </si>
  <si>
    <t>Available as best match (Delta E 5-10) Only for SR330 and SR 327</t>
  </si>
  <si>
    <t>1, 2, 3</t>
  </si>
  <si>
    <t>The number of layers that are noted to get enough hiding power on a compound is determined in the Sika Nederland B.V. laboratory
by application on a black and white test card. This test method is used to determine the effect of imperfections (dirt/repairs) in the previous applied layer. Judgement on the coloured layer only, could lead to too optimistic judgement of the hiding power.</t>
  </si>
  <si>
    <t>≥3</t>
  </si>
  <si>
    <t>When indicated to apply more than three layers of Sikafloor 305-W, it should be possible in practice to get enough hiding power with a minimum of three layers.  However, this is (strongly) influenced by applicator skills, application conditions, using the proper tools and proper consumption ratio of the sealer. Please consult the appropriate documents for the Sikafloor range (MS/PDS).</t>
  </si>
  <si>
    <t>TC</t>
  </si>
  <si>
    <t>For dark colours, higly pigmented colours and bright colours an additional clear coat of SR-304 W is recomended in strongly used areas.</t>
  </si>
  <si>
    <t>Disclaimer</t>
  </si>
  <si>
    <t xml:space="preserve">Any advice is given and any order is accepted subject to our current terms of sale and delivery. </t>
  </si>
  <si>
    <t xml:space="preserve">Users must always refer to the most recent issue of the Product Data Sheet for the product </t>
  </si>
  <si>
    <t>concerned, copies of which will be supplied on request.</t>
  </si>
  <si>
    <t>9001/9002</t>
  </si>
  <si>
    <t>2*</t>
  </si>
  <si>
    <t>standaard</t>
  </si>
  <si>
    <t>475215 (BM)</t>
  </si>
  <si>
    <t>526779 (BM)</t>
  </si>
  <si>
    <t>2</t>
  </si>
  <si>
    <t>463651 (BM)</t>
  </si>
  <si>
    <t>448428(BM)</t>
  </si>
  <si>
    <t>475705 (BM)</t>
  </si>
  <si>
    <t>1014</t>
  </si>
  <si>
    <t>RAL 1026</t>
  </si>
  <si>
    <t>550829 (BM)</t>
  </si>
  <si>
    <t>488742 (BM)</t>
  </si>
  <si>
    <t>489447 (BM)</t>
  </si>
  <si>
    <t>475091 (BM)</t>
  </si>
  <si>
    <t>475096 (BM)</t>
  </si>
  <si>
    <t>RAL 2005</t>
  </si>
  <si>
    <t>RAL 2007</t>
  </si>
  <si>
    <t xml:space="preserve">      
 Colour
 shade</t>
  </si>
  <si>
    <t xml:space="preserve"> Sikafloor-330</t>
  </si>
  <si>
    <t xml:space="preserve"> Sikafloor-327</t>
  </si>
  <si>
    <t xml:space="preserve"> Sikafloor-3000</t>
  </si>
  <si>
    <t>Sikafloor-305W</t>
  </si>
  <si>
    <t>hiding power (number of layers)</t>
  </si>
  <si>
    <t>Advise for Clearcoat</t>
  </si>
  <si>
    <t xml:space="preserve">Standard RAL colour advise for Sublayer (SR-330 and SR-327) </t>
  </si>
  <si>
    <t>475093 (BM)</t>
  </si>
  <si>
    <t>RAL 3024</t>
  </si>
  <si>
    <t>RAL 3026</t>
  </si>
  <si>
    <t>RAL 3033</t>
  </si>
  <si>
    <t>526593 (BM)</t>
  </si>
  <si>
    <t>1</t>
  </si>
  <si>
    <t>5015</t>
  </si>
  <si>
    <t>6021</t>
  </si>
  <si>
    <t>7042</t>
  </si>
  <si>
    <t>7035</t>
  </si>
  <si>
    <t>7016</t>
  </si>
  <si>
    <t>405624</t>
  </si>
  <si>
    <t>175529</t>
  </si>
  <si>
    <t>175680</t>
  </si>
  <si>
    <t>405972</t>
  </si>
  <si>
    <t>401203</t>
  </si>
  <si>
    <t>177225</t>
  </si>
  <si>
    <t>405633</t>
  </si>
  <si>
    <t>RAL 8029</t>
  </si>
  <si>
    <t>RAL 9001/9002</t>
  </si>
  <si>
    <t>Standaard</t>
  </si>
  <si>
    <t>9010/9016</t>
  </si>
  <si>
    <t>RAL 9010/9016</t>
  </si>
  <si>
    <t>489211</t>
  </si>
  <si>
    <t>Sikafloor-958 PG (CZ)            Ka 15KG</t>
  </si>
  <si>
    <t>Sikafloor-958 PG (CZ)             Ka 5KG</t>
  </si>
  <si>
    <t>B-CZ</t>
  </si>
  <si>
    <t>tovar skladom</t>
  </si>
  <si>
    <t>tovar na objednávku</t>
  </si>
  <si>
    <t>tovar možné kombinovať iba na priamy závoz z výroby</t>
  </si>
  <si>
    <t>tovar v špecialnom režime</t>
  </si>
  <si>
    <t>jednotka odberového množstva</t>
  </si>
  <si>
    <t>Sikafloor-150 Plus (AB)                  25KG</t>
  </si>
  <si>
    <t>Cenník Produktov Sika Slovensko, spol. s r.o. 1.7.2026</t>
  </si>
  <si>
    <t>ABECEDNÝ CENNÍK Sika Slovensko, spol. s r.o. 1.7.2026</t>
  </si>
  <si>
    <t>Sika Slovensko, spol. s r.o., Pri majeri 21, 831 06 Bratislava, Slovensko</t>
  </si>
  <si>
    <t>PCI Decotop AZ B1 (A)            Ka 0,6L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</si>
</sst>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_);\-#,##0"/>
    <numFmt numFmtId="165" formatCode="#,##0_);[Red]#,##0"/>
    <numFmt numFmtId="166" formatCode="_([$€-2]\ * #,##0.00_);_([$€-2]\ * \(#,##0.00\);_([$€-2]\ * &quot;-&quot;??_);_(@_)"/>
    <numFmt numFmtId="167" formatCode="_-* #,##0.00\ _€_-;\-* #,##0.00\ _€_-;_-* &quot;-&quot;??\ _€_-;_-@_-"/>
    <numFmt numFmtId="168" formatCode="_([$€-2]\ * #,##0.000_);_([$€-2]\ * \(#,##0.000\);_([$€-2]\ * &quot;-&quot;???_);_(@_)"/>
  </numFmts>
  <fonts count="93">
    <font>
      <sz val="11"/>
      <color theme="1"/>
      <name val="Calibri"/>
      <family val="2"/>
      <scheme val="minor"/>
    </font>
    <font>
      <sz val="10"/>
      <color theme="1"/>
      <name val="Calibri"/>
      <family val="2"/>
      <scheme val="minor"/>
    </font>
    <font>
      <sz val="20"/>
      <color theme="1"/>
      <name val="Calibri"/>
      <family val="2"/>
      <scheme val="minor"/>
    </font>
    <font>
      <b/>
      <sz val="20"/>
      <color theme="1"/>
      <name val="Calibri"/>
      <family val="2"/>
      <charset val="238"/>
      <scheme val="minor"/>
    </font>
    <font>
      <b/>
      <sz val="11"/>
      <color theme="1"/>
      <name val="Calibri"/>
      <family val="2"/>
      <charset val="238"/>
      <scheme val="minor"/>
    </font>
    <font>
      <sz val="8"/>
      <color theme="1"/>
      <name val="Calibri"/>
      <family val="2"/>
      <scheme val="minor"/>
    </font>
    <font>
      <b/>
      <sz val="11"/>
      <color indexed="9"/>
      <name val="Calibri"/>
      <family val="2"/>
      <charset val="238"/>
    </font>
    <font>
      <b/>
      <sz val="12"/>
      <color theme="1"/>
      <name val="Calibri"/>
      <family val="2"/>
      <charset val="238"/>
      <scheme val="minor"/>
    </font>
    <font>
      <u/>
      <sz val="11"/>
      <color theme="10"/>
      <name val="Calibri"/>
      <family val="2"/>
      <scheme val="minor"/>
    </font>
    <font>
      <sz val="10"/>
      <name val="Arial"/>
      <family val="2"/>
      <charset val="238"/>
    </font>
    <font>
      <b/>
      <sz val="9"/>
      <color indexed="8"/>
      <name val="Arial"/>
      <family val="1"/>
      <charset val="204"/>
    </font>
    <font>
      <sz val="9"/>
      <color indexed="8"/>
      <name val="Arial"/>
      <family val="1"/>
      <charset val="204"/>
    </font>
    <font>
      <sz val="9"/>
      <name val="Arial"/>
      <family val="2"/>
    </font>
    <font>
      <sz val="9"/>
      <color indexed="8"/>
      <name val="Arial"/>
      <family val="2"/>
    </font>
    <font>
      <sz val="10"/>
      <color indexed="8"/>
      <name val="Arial"/>
      <family val="2"/>
    </font>
    <font>
      <sz val="10"/>
      <name val="Arial"/>
      <family val="2"/>
    </font>
    <font>
      <sz val="10"/>
      <color indexed="8"/>
      <name val="Arial"/>
      <family val="1"/>
      <charset val="204"/>
    </font>
    <font>
      <sz val="8"/>
      <name val="Arial"/>
      <family val="2"/>
    </font>
    <font>
      <sz val="8"/>
      <name val="Arial"/>
      <family val="2"/>
      <charset val="238"/>
    </font>
    <font>
      <sz val="8"/>
      <color indexed="8"/>
      <name val="Arial"/>
      <family val="2"/>
    </font>
    <font>
      <b/>
      <sz val="14"/>
      <name val="Calibri"/>
      <family val="2"/>
      <scheme val="minor"/>
    </font>
    <font>
      <sz val="14"/>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6"/>
      <name val="Calibri"/>
      <family val="2"/>
      <scheme val="minor"/>
    </font>
    <font>
      <b/>
      <sz val="18"/>
      <name val="Calibri"/>
      <family val="2"/>
      <scheme val="minor"/>
    </font>
    <font>
      <b/>
      <sz val="14"/>
      <color rgb="FF252EE7"/>
      <name val="Calibri"/>
      <family val="2"/>
      <scheme val="minor"/>
    </font>
    <font>
      <b/>
      <sz val="14"/>
      <color indexed="10"/>
      <name val="Calibri"/>
      <family val="2"/>
      <scheme val="minor"/>
    </font>
    <font>
      <b/>
      <sz val="10"/>
      <color rgb="FF252EE7"/>
      <name val="Calibri"/>
      <family val="2"/>
      <scheme val="minor"/>
    </font>
    <font>
      <b/>
      <sz val="10"/>
      <name val="Calibri"/>
      <family val="2"/>
      <scheme val="minor"/>
    </font>
    <font>
      <sz val="10"/>
      <name val="Calibri"/>
      <family val="2"/>
      <scheme val="minor"/>
    </font>
    <font>
      <b/>
      <u/>
      <sz val="10"/>
      <name val="Calibri"/>
      <family val="2"/>
      <scheme val="minor"/>
    </font>
    <font>
      <b/>
      <sz val="10"/>
      <color rgb="FF0000FF"/>
      <name val="Calibri"/>
      <family val="2"/>
      <scheme val="minor"/>
    </font>
    <font>
      <b/>
      <sz val="8"/>
      <color rgb="FF252EE7"/>
      <name val="Calibri"/>
      <family val="2"/>
      <scheme val="minor"/>
    </font>
    <font>
      <b/>
      <sz val="8"/>
      <color rgb="FF0000FF"/>
      <name val="Calibri"/>
      <family val="2"/>
      <scheme val="minor"/>
    </font>
    <font>
      <b/>
      <sz val="8"/>
      <name val="Calibri"/>
      <family val="2"/>
      <scheme val="minor"/>
    </font>
    <font>
      <b/>
      <sz val="8"/>
      <color rgb="FFFF0000"/>
      <name val="Calibri"/>
      <family val="2"/>
      <scheme val="minor"/>
    </font>
    <font>
      <b/>
      <sz val="11"/>
      <color rgb="FF252EE7"/>
      <name val="Calibri"/>
      <family val="2"/>
      <scheme val="minor"/>
    </font>
    <font>
      <b/>
      <sz val="11"/>
      <color rgb="FF0000FF"/>
      <name val="Calibri"/>
      <family val="2"/>
      <scheme val="minor"/>
    </font>
    <font>
      <b/>
      <sz val="11"/>
      <color rgb="FFFF0000"/>
      <name val="Calibri"/>
      <family val="2"/>
      <scheme val="minor"/>
    </font>
    <font>
      <b/>
      <sz val="9"/>
      <color rgb="FF0000FF"/>
      <name val="Calibri"/>
      <family val="2"/>
      <scheme val="minor"/>
    </font>
    <font>
      <b/>
      <sz val="10"/>
      <color theme="1"/>
      <name val="Calibri"/>
      <family val="2"/>
      <charset val="238"/>
      <scheme val="minor"/>
    </font>
    <font>
      <sz val="10"/>
      <color theme="1"/>
      <name val="Calibri"/>
      <family val="2"/>
      <charset val="238"/>
      <scheme val="minor"/>
    </font>
    <font>
      <sz val="11"/>
      <color theme="1"/>
      <name val="Calibri"/>
      <family val="2"/>
      <charset val="238"/>
      <scheme val="minor"/>
    </font>
    <font>
      <b/>
      <sz val="8"/>
      <color theme="1"/>
      <name val="Calibri"/>
      <family val="2"/>
      <charset val="238"/>
      <scheme val="minor"/>
    </font>
    <font>
      <b/>
      <sz val="14"/>
      <color theme="1"/>
      <name val="Arial"/>
      <family val="2"/>
      <charset val="238"/>
    </font>
    <font>
      <b/>
      <sz val="14"/>
      <color theme="1"/>
      <name val="Calibri"/>
      <family val="2"/>
      <charset val="238"/>
      <scheme val="minor"/>
    </font>
    <font>
      <sz val="9"/>
      <color theme="1"/>
      <name val="Calibri"/>
      <family val="2"/>
      <charset val="238"/>
      <scheme val="minor"/>
    </font>
    <font>
      <sz val="11"/>
      <color theme="1"/>
      <name val="Arial"/>
      <family val="2"/>
      <charset val="238"/>
    </font>
    <font>
      <sz val="11"/>
      <color theme="1"/>
      <name val="Arial"/>
      <family val="2"/>
    </font>
    <font>
      <sz val="10"/>
      <color rgb="FF000000"/>
      <name val="Calibri"/>
      <family val="2"/>
      <charset val="238"/>
      <scheme val="minor"/>
    </font>
    <font>
      <sz val="11"/>
      <color theme="1"/>
      <name val="Calibri"/>
      <family val="2"/>
      <scheme val="minor"/>
    </font>
    <font>
      <sz val="10"/>
      <name val="MS Sans Serif"/>
      <family val="2"/>
    </font>
    <font>
      <sz val="10"/>
      <name val="Arial"/>
      <family val="2"/>
      <charset val="238"/>
    </font>
    <font>
      <b/>
      <sz val="11"/>
      <name val="Arial Narrow"/>
      <family val="2"/>
    </font>
    <font>
      <b/>
      <vertAlign val="superscript"/>
      <sz val="12"/>
      <name val="Arial Narrow"/>
      <family val="2"/>
    </font>
    <font>
      <b/>
      <vertAlign val="superscript"/>
      <sz val="11"/>
      <name val="Arial Narrow"/>
      <family val="2"/>
    </font>
    <font>
      <sz val="8"/>
      <name val="Arial Narrow"/>
      <family val="2"/>
    </font>
    <font>
      <sz val="14"/>
      <name val="Arial Narrow"/>
      <family val="2"/>
    </font>
    <font>
      <sz val="22"/>
      <name val="Arial Narrow"/>
      <family val="2"/>
    </font>
    <font>
      <vertAlign val="superscript"/>
      <sz val="22"/>
      <name val="Arial Narrow"/>
      <family val="2"/>
    </font>
    <font>
      <sz val="12"/>
      <name val="Calibri"/>
      <family val="2"/>
      <scheme val="minor"/>
    </font>
    <font>
      <b/>
      <sz val="12"/>
      <name val="Calibri"/>
      <family val="2"/>
      <scheme val="minor"/>
    </font>
    <font>
      <sz val="10"/>
      <color indexed="8"/>
      <name val="Arial"/>
      <family val="2"/>
      <charset val="238"/>
    </font>
    <font>
      <sz val="10"/>
      <name val="Calibri"/>
      <family val="2"/>
      <charset val="238"/>
      <scheme val="minor"/>
    </font>
    <font>
      <sz val="10"/>
      <color indexed="8"/>
      <name val="Arial"/>
      <family val="2"/>
      <charset val="238"/>
    </font>
    <font>
      <sz val="8"/>
      <name val="Calibri"/>
      <family val="2"/>
      <scheme val="minor"/>
    </font>
    <font>
      <b/>
      <sz val="14"/>
      <name val="Arial Narrow"/>
      <family val="2"/>
      <charset val="238"/>
    </font>
    <font>
      <b/>
      <sz val="12"/>
      <name val="Arial Narrow"/>
      <family val="2"/>
      <charset val="238"/>
    </font>
    <font>
      <sz val="12"/>
      <name val="Arial Narrow"/>
      <family val="2"/>
      <charset val="238"/>
    </font>
    <font>
      <b/>
      <sz val="12"/>
      <color rgb="FF0000FF"/>
      <name val="Arial Narrow"/>
      <family val="2"/>
      <charset val="238"/>
    </font>
    <font>
      <b/>
      <sz val="12"/>
      <color rgb="FFFF0000"/>
      <name val="Arial Narrow"/>
      <family val="2"/>
      <charset val="238"/>
    </font>
    <font>
      <b/>
      <sz val="11"/>
      <name val="Arial Narrow"/>
      <family val="2"/>
      <charset val="238"/>
    </font>
    <font>
      <sz val="8"/>
      <name val="Arial Narrow"/>
      <family val="2"/>
      <charset val="238"/>
    </font>
    <font>
      <sz val="22"/>
      <name val="Arial Narrow"/>
      <family val="2"/>
      <charset val="238"/>
    </font>
    <font>
      <sz val="14"/>
      <name val="Arial Narrow"/>
      <family val="2"/>
      <charset val="238"/>
    </font>
    <font>
      <sz val="10"/>
      <name val="Arial Narrow"/>
      <family val="2"/>
      <charset val="238"/>
    </font>
    <font>
      <sz val="12"/>
      <name val="Calibri"/>
      <family val="2"/>
      <charset val="238"/>
    </font>
    <font>
      <b/>
      <sz val="12"/>
      <name val="Calibri"/>
      <family val="2"/>
      <charset val="238"/>
    </font>
    <font>
      <sz val="12"/>
      <color rgb="FFFF0000"/>
      <name val="Arial Narrow"/>
      <family val="2"/>
      <charset val="238"/>
    </font>
    <font>
      <sz val="10"/>
      <color indexed="8"/>
      <name val="Calibri"/>
      <family val="2"/>
      <charset val="238"/>
      <scheme val="minor"/>
    </font>
    <font>
      <sz val="10"/>
      <color rgb="FF000000"/>
      <name val="Calibri"/>
      <family val="2"/>
      <scheme val="minor"/>
    </font>
    <font>
      <sz val="14"/>
      <name val="Calibri"/>
      <family val="2"/>
      <charset val="238"/>
      <scheme val="minor"/>
    </font>
    <font>
      <b/>
      <sz val="16"/>
      <name val="Calibri"/>
      <family val="2"/>
      <charset val="238"/>
      <scheme val="minor"/>
    </font>
    <font>
      <sz val="18"/>
      <name val="Calibri"/>
      <family val="2"/>
      <charset val="238"/>
      <scheme val="minor"/>
    </font>
    <font>
      <sz val="16"/>
      <name val="Calibri"/>
      <family val="2"/>
      <charset val="238"/>
      <scheme val="minor"/>
    </font>
    <font>
      <sz val="18"/>
      <name val="Calibri"/>
      <family val="2"/>
      <scheme val="minor"/>
    </font>
    <font>
      <sz val="12"/>
      <name val="Calibri"/>
      <family val="2"/>
      <charset val="238"/>
      <scheme val="minor"/>
    </font>
    <font>
      <b/>
      <sz val="16"/>
      <color theme="1"/>
      <name val="Calibri"/>
      <family val="2"/>
      <charset val="238"/>
      <scheme val="minor"/>
    </font>
    <font>
      <sz val="16"/>
      <color theme="1"/>
      <name val="Calibri"/>
      <family val="2"/>
      <charset val="238"/>
      <scheme val="minor"/>
    </font>
    <font>
      <b/>
      <sz val="20"/>
      <color theme="1"/>
      <name val="Calibri"/>
      <family val="2"/>
      <scheme val="minor"/>
    </font>
  </fonts>
  <fills count="19">
    <fill>
      <patternFill patternType="none"/>
    </fill>
    <fill>
      <patternFill patternType="gray125"/>
    </fill>
    <fill>
      <patternFill patternType="solid">
        <fgColor rgb="FFFFC000"/>
        <bgColor indexed="64"/>
      </patternFill>
    </fill>
    <fill>
      <patternFill patternType="solid">
        <fgColor indexed="55"/>
      </patternFill>
    </fill>
    <fill>
      <patternFill patternType="solid">
        <fgColor indexed="22"/>
        <bgColor indexed="64"/>
      </patternFill>
    </fill>
    <fill>
      <patternFill patternType="solid">
        <fgColor rgb="FFCCFFCC"/>
        <bgColor indexed="64"/>
      </patternFill>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indexed="53"/>
        <bgColor indexed="64"/>
      </patternFill>
    </fill>
    <fill>
      <patternFill patternType="solid">
        <fgColor theme="0" tint="-0.249977111117893"/>
        <bgColor indexed="64"/>
      </patternFill>
    </fill>
    <fill>
      <patternFill patternType="solid">
        <fgColor indexed="47"/>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rgb="FFF5B325"/>
        <bgColor rgb="FF000000"/>
      </patternFill>
    </fill>
    <fill>
      <patternFill patternType="solid">
        <fgColor rgb="FFFBD77D"/>
        <bgColor rgb="FF000000"/>
      </patternFill>
    </fill>
    <fill>
      <patternFill patternType="solid">
        <fgColor rgb="FF92D050"/>
        <bgColor indexed="64"/>
      </patternFill>
    </fill>
    <fill>
      <patternFill patternType="solid">
        <fgColor theme="0" tint="-0.14999847407452621"/>
        <bgColor indexed="64"/>
      </patternFill>
    </fill>
  </fills>
  <borders count="53">
    <border>
      <left/>
      <right/>
      <top/>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bottom style="thin">
        <color indexed="64"/>
      </bottom>
      <diagonal/>
    </border>
    <border>
      <left style="thin">
        <color theme="0"/>
      </left>
      <right style="thin">
        <color theme="0"/>
      </right>
      <top style="thin">
        <color theme="0"/>
      </top>
      <bottom style="thin">
        <color theme="0"/>
      </bottom>
      <diagonal/>
    </border>
  </borders>
  <cellStyleXfs count="16">
    <xf numFmtId="0" fontId="0" fillId="0" borderId="0"/>
    <xf numFmtId="0" fontId="6" fillId="3" borderId="2" applyNumberFormat="0" applyAlignment="0" applyProtection="0"/>
    <xf numFmtId="0" fontId="8" fillId="0" borderId="0" applyNumberFormat="0" applyFill="0" applyBorder="0" applyAlignment="0" applyProtection="0"/>
    <xf numFmtId="0" fontId="9" fillId="0" borderId="0"/>
    <xf numFmtId="167" fontId="51" fillId="0" borderId="0" applyFont="0" applyFill="0" applyBorder="0" applyAlignment="0" applyProtection="0"/>
    <xf numFmtId="0" fontId="51" fillId="0" borderId="0"/>
    <xf numFmtId="0" fontId="15" fillId="0" borderId="0"/>
    <xf numFmtId="0" fontId="45" fillId="0" borderId="0"/>
    <xf numFmtId="0" fontId="14" fillId="0" borderId="0"/>
    <xf numFmtId="9" fontId="53" fillId="0" borderId="0" applyFont="0" applyFill="0" applyBorder="0" applyAlignment="0" applyProtection="0"/>
    <xf numFmtId="0" fontId="54" fillId="0" borderId="0"/>
    <xf numFmtId="0" fontId="55" fillId="0" borderId="0"/>
    <xf numFmtId="0" fontId="65" fillId="0" borderId="0"/>
    <xf numFmtId="43" fontId="53" fillId="0" borderId="0" applyFont="0" applyFill="0" applyBorder="0" applyAlignment="0" applyProtection="0"/>
    <xf numFmtId="0" fontId="67" fillId="0" borderId="0"/>
    <xf numFmtId="0" fontId="9" fillId="0" borderId="0"/>
  </cellStyleXfs>
  <cellXfs count="373">
    <xf numFmtId="0" fontId="0" fillId="0" borderId="0" xfId="0"/>
    <xf numFmtId="0" fontId="1" fillId="0" borderId="0" xfId="0" applyFont="1"/>
    <xf numFmtId="0" fontId="1" fillId="2" borderId="0" xfId="0" applyFont="1" applyFill="1"/>
    <xf numFmtId="0" fontId="0" fillId="2" borderId="0" xfId="0" applyFill="1"/>
    <xf numFmtId="0" fontId="2" fillId="2" borderId="0" xfId="0" applyFont="1" applyFill="1"/>
    <xf numFmtId="0" fontId="3" fillId="2" borderId="0" xfId="0" applyFont="1" applyFill="1" applyAlignment="1">
      <alignment horizontal="left" vertical="center"/>
    </xf>
    <xf numFmtId="0" fontId="4" fillId="2" borderId="0" xfId="0" applyFont="1" applyFill="1"/>
    <xf numFmtId="0" fontId="1" fillId="2" borderId="0" xfId="0" applyFont="1" applyFill="1" applyAlignment="1">
      <alignment horizontal="left"/>
    </xf>
    <xf numFmtId="0" fontId="5" fillId="2" borderId="0" xfId="0" applyFont="1" applyFill="1"/>
    <xf numFmtId="0" fontId="0" fillId="2" borderId="1" xfId="0" applyFill="1" applyBorder="1"/>
    <xf numFmtId="0" fontId="7" fillId="2" borderId="1" xfId="1" applyFont="1" applyFill="1" applyBorder="1" applyAlignment="1">
      <alignment horizontal="left" vertical="top"/>
    </xf>
    <xf numFmtId="0" fontId="1" fillId="2" borderId="1" xfId="0" applyFont="1" applyFill="1" applyBorder="1"/>
    <xf numFmtId="0" fontId="8" fillId="2" borderId="1" xfId="2" applyFill="1" applyBorder="1" applyAlignment="1">
      <alignment horizontal="left" vertical="top"/>
    </xf>
    <xf numFmtId="0" fontId="5" fillId="0" borderId="0" xfId="0" applyFont="1"/>
    <xf numFmtId="0" fontId="10" fillId="6" borderId="8" xfId="3" applyFont="1" applyFill="1" applyBorder="1" applyAlignment="1">
      <alignment horizontal="left" vertical="top" wrapText="1"/>
    </xf>
    <xf numFmtId="0" fontId="11" fillId="6" borderId="9" xfId="3" applyFont="1" applyFill="1" applyBorder="1" applyAlignment="1">
      <alignment horizontal="center" vertical="top" wrapText="1"/>
    </xf>
    <xf numFmtId="0" fontId="11" fillId="6" borderId="10" xfId="3" applyFont="1" applyFill="1" applyBorder="1" applyAlignment="1">
      <alignment horizontal="center" vertical="top" wrapText="1"/>
    </xf>
    <xf numFmtId="0" fontId="9" fillId="0" borderId="0" xfId="3" applyAlignment="1">
      <alignment vertical="top" wrapText="1"/>
    </xf>
    <xf numFmtId="0" fontId="10" fillId="6" borderId="11" xfId="3" applyFont="1" applyFill="1" applyBorder="1" applyAlignment="1">
      <alignment horizontal="left" vertical="top" wrapText="1"/>
    </xf>
    <xf numFmtId="0" fontId="11" fillId="6" borderId="12" xfId="3" applyFont="1" applyFill="1" applyBorder="1" applyAlignment="1">
      <alignment horizontal="center" vertical="top" wrapText="1"/>
    </xf>
    <xf numFmtId="0" fontId="11" fillId="6" borderId="13" xfId="3" applyFont="1" applyFill="1" applyBorder="1" applyAlignment="1">
      <alignment horizontal="center" vertical="top" wrapText="1"/>
    </xf>
    <xf numFmtId="0" fontId="10" fillId="6" borderId="14" xfId="3" applyFont="1" applyFill="1" applyBorder="1" applyAlignment="1">
      <alignment horizontal="left" vertical="top" wrapText="1"/>
    </xf>
    <xf numFmtId="0" fontId="11" fillId="6" borderId="15" xfId="3" applyFont="1" applyFill="1" applyBorder="1" applyAlignment="1">
      <alignment horizontal="center" vertical="top" wrapText="1"/>
    </xf>
    <xf numFmtId="0" fontId="11" fillId="6" borderId="16" xfId="3" applyFont="1" applyFill="1" applyBorder="1" applyAlignment="1">
      <alignment horizontal="center" vertical="top" wrapText="1"/>
    </xf>
    <xf numFmtId="0" fontId="10" fillId="6" borderId="1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18" xfId="3" applyFont="1" applyFill="1" applyBorder="1" applyAlignment="1">
      <alignment horizontal="center" vertical="top" wrapText="1"/>
    </xf>
    <xf numFmtId="0" fontId="11" fillId="6" borderId="6" xfId="3" applyFont="1" applyFill="1" applyBorder="1" applyAlignment="1">
      <alignment horizontal="left" vertical="top" wrapText="1"/>
    </xf>
    <xf numFmtId="164" fontId="12" fillId="6" borderId="6" xfId="3" applyNumberFormat="1" applyFont="1" applyFill="1" applyBorder="1" applyAlignment="1">
      <alignment horizontal="center" vertical="top" wrapText="1"/>
    </xf>
    <xf numFmtId="164" fontId="13" fillId="6" borderId="6" xfId="3" applyNumberFormat="1" applyFont="1" applyFill="1" applyBorder="1" applyAlignment="1">
      <alignment horizontal="left" vertical="top" wrapText="1"/>
    </xf>
    <xf numFmtId="164" fontId="14" fillId="6" borderId="6" xfId="3" applyNumberFormat="1" applyFont="1" applyFill="1" applyBorder="1" applyAlignment="1">
      <alignment horizontal="left" vertical="top" wrapText="1"/>
    </xf>
    <xf numFmtId="164" fontId="15" fillId="6" borderId="6" xfId="3" applyNumberFormat="1" applyFont="1" applyFill="1" applyBorder="1" applyAlignment="1">
      <alignment horizontal="center" vertical="top" wrapText="1"/>
    </xf>
    <xf numFmtId="0" fontId="16" fillId="6" borderId="6" xfId="3" applyFont="1" applyFill="1" applyBorder="1" applyAlignment="1">
      <alignment horizontal="left" vertical="top" wrapText="1"/>
    </xf>
    <xf numFmtId="164" fontId="17" fillId="6" borderId="6" xfId="3" applyNumberFormat="1" applyFont="1" applyFill="1" applyBorder="1" applyAlignment="1">
      <alignment horizontal="center" vertical="top" wrapText="1"/>
    </xf>
    <xf numFmtId="0" fontId="18" fillId="0" borderId="0" xfId="3" applyFont="1" applyAlignment="1">
      <alignment vertical="top" wrapText="1"/>
    </xf>
    <xf numFmtId="164" fontId="19" fillId="6" borderId="6" xfId="3" applyNumberFormat="1" applyFont="1" applyFill="1" applyBorder="1" applyAlignment="1">
      <alignment horizontal="left" vertical="top" wrapText="1"/>
    </xf>
    <xf numFmtId="165" fontId="12" fillId="6" borderId="6" xfId="3" applyNumberFormat="1" applyFont="1" applyFill="1" applyBorder="1" applyAlignment="1">
      <alignment horizontal="center" vertical="top" wrapText="1"/>
    </xf>
    <xf numFmtId="0" fontId="9" fillId="0" borderId="0" xfId="3" applyAlignment="1">
      <alignment horizontal="center" vertical="top" wrapText="1"/>
    </xf>
    <xf numFmtId="0" fontId="20" fillId="9" borderId="26" xfId="0" applyFont="1" applyFill="1" applyBorder="1"/>
    <xf numFmtId="0" fontId="20" fillId="9" borderId="27" xfId="0" applyFont="1" applyFill="1" applyBorder="1" applyAlignment="1">
      <alignment horizontal="left"/>
    </xf>
    <xf numFmtId="0" fontId="21" fillId="9" borderId="27" xfId="0" applyFont="1" applyFill="1" applyBorder="1"/>
    <xf numFmtId="0" fontId="20" fillId="9" borderId="27" xfId="0" quotePrefix="1" applyFont="1" applyFill="1" applyBorder="1"/>
    <xf numFmtId="2" fontId="22" fillId="9" borderId="27" xfId="0" applyNumberFormat="1" applyFont="1" applyFill="1" applyBorder="1" applyAlignment="1">
      <alignment horizontal="right"/>
    </xf>
    <xf numFmtId="2" fontId="22" fillId="9" borderId="27" xfId="0" applyNumberFormat="1" applyFont="1" applyFill="1" applyBorder="1" applyAlignment="1">
      <alignment horizontal="center"/>
    </xf>
    <xf numFmtId="2" fontId="23" fillId="9" borderId="27" xfId="0" applyNumberFormat="1" applyFont="1" applyFill="1" applyBorder="1" applyAlignment="1">
      <alignment horizontal="right"/>
    </xf>
    <xf numFmtId="2" fontId="22" fillId="9" borderId="28" xfId="0" applyNumberFormat="1" applyFont="1" applyFill="1" applyBorder="1" applyAlignment="1">
      <alignment horizontal="right"/>
    </xf>
    <xf numFmtId="0" fontId="24" fillId="8" borderId="0" xfId="0" applyFont="1" applyFill="1"/>
    <xf numFmtId="0" fontId="26" fillId="7" borderId="0" xfId="0" applyFont="1" applyFill="1" applyAlignment="1" applyProtection="1">
      <alignment horizontal="left"/>
      <protection locked="0"/>
    </xf>
    <xf numFmtId="0" fontId="25" fillId="7" borderId="0" xfId="0" applyFont="1" applyFill="1" applyAlignment="1" applyProtection="1">
      <alignment horizontal="left"/>
      <protection locked="0"/>
    </xf>
    <xf numFmtId="0" fontId="24" fillId="7" borderId="0" xfId="0" applyFont="1" applyFill="1" applyProtection="1">
      <protection locked="0"/>
    </xf>
    <xf numFmtId="0" fontId="24" fillId="7" borderId="0" xfId="0" applyFont="1" applyFill="1" applyAlignment="1" applyProtection="1">
      <alignment horizontal="left"/>
      <protection locked="0"/>
    </xf>
    <xf numFmtId="0" fontId="24" fillId="7" borderId="0" xfId="0" applyFont="1" applyFill="1" applyAlignment="1" applyProtection="1">
      <alignment horizontal="center"/>
      <protection locked="0"/>
    </xf>
    <xf numFmtId="0" fontId="27" fillId="7" borderId="0" xfId="0" applyFont="1" applyFill="1" applyAlignment="1" applyProtection="1">
      <alignment horizontal="left"/>
      <protection locked="0"/>
    </xf>
    <xf numFmtId="0" fontId="30" fillId="8" borderId="0" xfId="0" applyFont="1" applyFill="1" applyAlignment="1" applyProtection="1">
      <alignment horizontal="center" vertical="center"/>
      <protection locked="0"/>
    </xf>
    <xf numFmtId="0" fontId="30" fillId="8" borderId="0" xfId="0" applyFont="1" applyFill="1" applyAlignment="1" applyProtection="1">
      <alignment horizontal="left" vertical="center"/>
      <protection locked="0"/>
    </xf>
    <xf numFmtId="0" fontId="31" fillId="8" borderId="0" xfId="0" applyFont="1" applyFill="1" applyAlignment="1">
      <alignment vertical="center" wrapText="1"/>
    </xf>
    <xf numFmtId="0" fontId="31" fillId="8" borderId="0" xfId="0" applyFont="1" applyFill="1" applyAlignment="1">
      <alignment horizontal="center" vertical="center" wrapText="1"/>
    </xf>
    <xf numFmtId="0" fontId="25" fillId="8" borderId="0" xfId="0" applyFont="1" applyFill="1" applyAlignment="1">
      <alignment vertical="center" wrapText="1"/>
    </xf>
    <xf numFmtId="0" fontId="32" fillId="8" borderId="0" xfId="0" applyFont="1" applyFill="1"/>
    <xf numFmtId="0" fontId="32" fillId="8" borderId="0" xfId="0" applyFont="1" applyFill="1" applyAlignment="1">
      <alignment horizontal="left"/>
    </xf>
    <xf numFmtId="0" fontId="33" fillId="8" borderId="0" xfId="0" applyFont="1" applyFill="1"/>
    <xf numFmtId="0" fontId="33" fillId="8" borderId="0" xfId="0" applyFont="1" applyFill="1" applyAlignment="1">
      <alignment horizontal="left"/>
    </xf>
    <xf numFmtId="0" fontId="31" fillId="4" borderId="8" xfId="0" applyFont="1" applyFill="1" applyBorder="1" applyAlignment="1">
      <alignment vertical="center"/>
    </xf>
    <xf numFmtId="0" fontId="31" fillId="10" borderId="9" xfId="0" applyFont="1" applyFill="1" applyBorder="1" applyAlignment="1">
      <alignment horizontal="left" vertical="center"/>
    </xf>
    <xf numFmtId="0" fontId="30" fillId="10" borderId="9" xfId="0" applyFont="1" applyFill="1" applyBorder="1" applyAlignment="1" applyProtection="1">
      <alignment horizontal="center"/>
      <protection locked="0"/>
    </xf>
    <xf numFmtId="0" fontId="34" fillId="10" borderId="9" xfId="0" applyFont="1" applyFill="1" applyBorder="1" applyAlignment="1" applyProtection="1">
      <alignment horizontal="center"/>
      <protection locked="0"/>
    </xf>
    <xf numFmtId="0" fontId="30" fillId="10" borderId="10" xfId="0" applyFont="1" applyFill="1" applyBorder="1" applyAlignment="1">
      <alignment horizontal="center" vertical="center"/>
    </xf>
    <xf numFmtId="0" fontId="23" fillId="7" borderId="0" xfId="0" applyFont="1" applyFill="1"/>
    <xf numFmtId="0" fontId="23" fillId="8" borderId="0" xfId="0" applyFont="1" applyFill="1"/>
    <xf numFmtId="0" fontId="31" fillId="0" borderId="29" xfId="0" applyFont="1" applyBorder="1" applyAlignment="1">
      <alignment vertical="center"/>
    </xf>
    <xf numFmtId="0" fontId="31" fillId="8" borderId="6" xfId="0" applyFont="1" applyFill="1" applyBorder="1" applyAlignment="1">
      <alignment horizontal="left" vertical="center"/>
    </xf>
    <xf numFmtId="0" fontId="31" fillId="8" borderId="6" xfId="0" applyFont="1" applyFill="1" applyBorder="1" applyAlignment="1" applyProtection="1">
      <alignment horizontal="center"/>
      <protection locked="0"/>
    </xf>
    <xf numFmtId="0" fontId="31" fillId="0" borderId="6" xfId="0" applyFont="1" applyBorder="1" applyAlignment="1" applyProtection="1">
      <alignment horizontal="center"/>
      <protection locked="0"/>
    </xf>
    <xf numFmtId="0" fontId="30" fillId="8" borderId="6" xfId="0" applyFont="1" applyFill="1" applyBorder="1" applyAlignment="1" applyProtection="1">
      <alignment horizontal="center"/>
      <protection locked="0"/>
    </xf>
    <xf numFmtId="0" fontId="30" fillId="8" borderId="22" xfId="0" applyFont="1" applyFill="1" applyBorder="1" applyAlignment="1">
      <alignment horizontal="center" vertical="center"/>
    </xf>
    <xf numFmtId="0" fontId="31" fillId="4" borderId="29" xfId="0" applyFont="1" applyFill="1" applyBorder="1" applyAlignment="1">
      <alignment vertical="center"/>
    </xf>
    <xf numFmtId="0" fontId="31" fillId="10" borderId="6" xfId="0" applyFont="1" applyFill="1" applyBorder="1" applyAlignment="1">
      <alignment horizontal="left" vertical="center"/>
    </xf>
    <xf numFmtId="0" fontId="31" fillId="10" borderId="6" xfId="0" applyFont="1" applyFill="1" applyBorder="1" applyAlignment="1" applyProtection="1">
      <alignment horizontal="center"/>
      <protection locked="0"/>
    </xf>
    <xf numFmtId="0" fontId="34" fillId="10" borderId="6" xfId="0" applyFont="1" applyFill="1" applyBorder="1" applyAlignment="1" applyProtection="1">
      <alignment horizontal="center"/>
      <protection locked="0"/>
    </xf>
    <xf numFmtId="0" fontId="30" fillId="10" borderId="22" xfId="0" applyFont="1" applyFill="1" applyBorder="1" applyAlignment="1">
      <alignment horizontal="center" vertical="center"/>
    </xf>
    <xf numFmtId="0" fontId="30" fillId="10" borderId="6" xfId="0" applyFont="1" applyFill="1" applyBorder="1" applyAlignment="1" applyProtection="1">
      <alignment horizontal="center"/>
      <protection locked="0"/>
    </xf>
    <xf numFmtId="49" fontId="30" fillId="10" borderId="22" xfId="0" applyNumberFormat="1" applyFont="1" applyFill="1" applyBorder="1" applyAlignment="1" applyProtection="1">
      <alignment horizontal="center"/>
      <protection locked="0"/>
    </xf>
    <xf numFmtId="0" fontId="34" fillId="0" borderId="6" xfId="0" applyFont="1" applyBorder="1" applyAlignment="1" applyProtection="1">
      <alignment horizontal="center"/>
      <protection locked="0"/>
    </xf>
    <xf numFmtId="49" fontId="30" fillId="8" borderId="22" xfId="0" applyNumberFormat="1" applyFont="1" applyFill="1" applyBorder="1" applyAlignment="1" applyProtection="1">
      <alignment horizontal="center"/>
      <protection locked="0"/>
    </xf>
    <xf numFmtId="49" fontId="30" fillId="10" borderId="22" xfId="0" applyNumberFormat="1" applyFont="1" applyFill="1" applyBorder="1" applyAlignment="1">
      <alignment horizontal="center" vertical="center"/>
    </xf>
    <xf numFmtId="0" fontId="31" fillId="7" borderId="29" xfId="0" applyFont="1" applyFill="1" applyBorder="1" applyAlignment="1">
      <alignment vertical="center"/>
    </xf>
    <xf numFmtId="49" fontId="34" fillId="0" borderId="22" xfId="0" applyNumberFormat="1" applyFont="1" applyBorder="1" applyAlignment="1">
      <alignment horizontal="center" vertical="center"/>
    </xf>
    <xf numFmtId="0" fontId="35" fillId="10" borderId="6" xfId="0" applyFont="1" applyFill="1" applyBorder="1" applyAlignment="1" applyProtection="1">
      <alignment horizontal="center"/>
      <protection locked="0"/>
    </xf>
    <xf numFmtId="0" fontId="36" fillId="10" borderId="6" xfId="0" applyFont="1" applyFill="1" applyBorder="1" applyAlignment="1" applyProtection="1">
      <alignment horizontal="center"/>
      <protection locked="0"/>
    </xf>
    <xf numFmtId="0" fontId="37" fillId="10" borderId="6" xfId="0" applyFont="1" applyFill="1" applyBorder="1" applyAlignment="1" applyProtection="1">
      <alignment horizontal="center"/>
      <protection locked="0"/>
    </xf>
    <xf numFmtId="0" fontId="36" fillId="10" borderId="22" xfId="0" applyFont="1" applyFill="1" applyBorder="1" applyAlignment="1" applyProtection="1">
      <alignment horizontal="center"/>
      <protection locked="0"/>
    </xf>
    <xf numFmtId="0" fontId="34" fillId="10" borderId="22" xfId="0" applyFont="1" applyFill="1" applyBorder="1" applyAlignment="1" applyProtection="1">
      <alignment horizontal="center"/>
      <protection locked="0"/>
    </xf>
    <xf numFmtId="0" fontId="36" fillId="0" borderId="6" xfId="0" applyFont="1" applyBorder="1" applyAlignment="1" applyProtection="1">
      <alignment horizontal="center"/>
      <protection locked="0"/>
    </xf>
    <xf numFmtId="0" fontId="35" fillId="8" borderId="6" xfId="0" applyFont="1" applyFill="1" applyBorder="1" applyAlignment="1" applyProtection="1">
      <alignment horizontal="center"/>
      <protection locked="0"/>
    </xf>
    <xf numFmtId="0" fontId="37" fillId="0" borderId="6" xfId="0" applyFont="1" applyBorder="1" applyAlignment="1" applyProtection="1">
      <alignment horizontal="center"/>
      <protection locked="0"/>
    </xf>
    <xf numFmtId="49" fontId="35" fillId="8" borderId="22" xfId="0" applyNumberFormat="1" applyFont="1" applyFill="1" applyBorder="1" applyAlignment="1">
      <alignment horizontal="center" vertical="center"/>
    </xf>
    <xf numFmtId="49" fontId="30" fillId="8" borderId="22" xfId="0" applyNumberFormat="1" applyFont="1" applyFill="1" applyBorder="1" applyAlignment="1">
      <alignment horizontal="center" vertical="center"/>
    </xf>
    <xf numFmtId="0" fontId="31" fillId="8" borderId="29" xfId="0" applyFont="1" applyFill="1" applyBorder="1" applyAlignment="1">
      <alignment vertical="center"/>
    </xf>
    <xf numFmtId="0" fontId="37" fillId="8" borderId="6" xfId="0" applyFont="1" applyFill="1" applyBorder="1" applyAlignment="1" applyProtection="1">
      <alignment horizontal="center"/>
      <protection locked="0"/>
    </xf>
    <xf numFmtId="0" fontId="36" fillId="8" borderId="4" xfId="0" applyFont="1" applyFill="1" applyBorder="1" applyAlignment="1" applyProtection="1">
      <alignment horizontal="center"/>
      <protection locked="0"/>
    </xf>
    <xf numFmtId="0" fontId="34" fillId="8" borderId="4" xfId="0" applyFont="1" applyFill="1" applyBorder="1" applyAlignment="1" applyProtection="1">
      <alignment horizontal="center"/>
      <protection locked="0"/>
    </xf>
    <xf numFmtId="49" fontId="35" fillId="10" borderId="22" xfId="0" applyNumberFormat="1" applyFont="1" applyFill="1" applyBorder="1" applyAlignment="1">
      <alignment horizontal="center" vertical="center"/>
    </xf>
    <xf numFmtId="0" fontId="38" fillId="8" borderId="6" xfId="0" applyFont="1" applyFill="1" applyBorder="1" applyAlignment="1" applyProtection="1">
      <alignment horizontal="center"/>
      <protection locked="0"/>
    </xf>
    <xf numFmtId="0" fontId="34" fillId="8" borderId="6" xfId="0" applyFont="1" applyFill="1" applyBorder="1" applyAlignment="1" applyProtection="1">
      <alignment horizontal="center"/>
      <protection locked="0"/>
    </xf>
    <xf numFmtId="0" fontId="22" fillId="4" borderId="29" xfId="0" applyFont="1" applyFill="1" applyBorder="1" applyAlignment="1">
      <alignment vertical="center"/>
    </xf>
    <xf numFmtId="0" fontId="22" fillId="10" borderId="6" xfId="0" applyFont="1" applyFill="1" applyBorder="1" applyAlignment="1">
      <alignment horizontal="left" vertical="center"/>
    </xf>
    <xf numFmtId="0" fontId="22" fillId="10" borderId="6" xfId="0" applyFont="1" applyFill="1" applyBorder="1" applyAlignment="1" applyProtection="1">
      <alignment horizontal="center"/>
      <protection locked="0"/>
    </xf>
    <xf numFmtId="0" fontId="39" fillId="10" borderId="6" xfId="0" applyFont="1" applyFill="1" applyBorder="1" applyAlignment="1" applyProtection="1">
      <alignment horizontal="center"/>
      <protection locked="0"/>
    </xf>
    <xf numFmtId="0" fontId="40" fillId="10" borderId="6" xfId="0" applyFont="1" applyFill="1" applyBorder="1" applyAlignment="1" applyProtection="1">
      <alignment horizontal="center"/>
      <protection locked="0"/>
    </xf>
    <xf numFmtId="0" fontId="39" fillId="10" borderId="22" xfId="0" applyFont="1" applyFill="1" applyBorder="1" applyAlignment="1">
      <alignment horizontal="center" vertical="center"/>
    </xf>
    <xf numFmtId="0" fontId="22" fillId="8" borderId="29" xfId="0" applyFont="1" applyFill="1" applyBorder="1" applyAlignment="1">
      <alignment vertical="center"/>
    </xf>
    <xf numFmtId="0" fontId="22" fillId="8" borderId="6" xfId="0" applyFont="1" applyFill="1" applyBorder="1" applyAlignment="1">
      <alignment horizontal="left" vertical="center"/>
    </xf>
    <xf numFmtId="0" fontId="39" fillId="8" borderId="6" xfId="0" applyFont="1" applyFill="1" applyBorder="1" applyAlignment="1" applyProtection="1">
      <alignment horizontal="center"/>
      <protection locked="0"/>
    </xf>
    <xf numFmtId="0" fontId="40" fillId="0" borderId="6" xfId="0" applyFont="1" applyBorder="1" applyAlignment="1" applyProtection="1">
      <alignment horizontal="center"/>
      <protection locked="0"/>
    </xf>
    <xf numFmtId="0" fontId="22" fillId="0" borderId="6" xfId="0" applyFont="1" applyBorder="1" applyAlignment="1" applyProtection="1">
      <alignment horizontal="center"/>
      <protection locked="0"/>
    </xf>
    <xf numFmtId="49" fontId="39" fillId="8" borderId="22" xfId="0" applyNumberFormat="1" applyFont="1" applyFill="1" applyBorder="1" applyAlignment="1" applyProtection="1">
      <alignment horizontal="center"/>
      <protection locked="0"/>
    </xf>
    <xf numFmtId="49" fontId="39" fillId="10" borderId="22" xfId="0" applyNumberFormat="1" applyFont="1" applyFill="1" applyBorder="1" applyAlignment="1">
      <alignment horizontal="center" vertical="center"/>
    </xf>
    <xf numFmtId="0" fontId="22" fillId="8" borderId="6" xfId="0" applyFont="1" applyFill="1" applyBorder="1" applyAlignment="1" applyProtection="1">
      <alignment horizontal="center"/>
      <protection locked="0"/>
    </xf>
    <xf numFmtId="49" fontId="39" fillId="8" borderId="22" xfId="0" applyNumberFormat="1" applyFont="1" applyFill="1" applyBorder="1" applyAlignment="1">
      <alignment horizontal="center" vertical="center"/>
    </xf>
    <xf numFmtId="49" fontId="39" fillId="10" borderId="22" xfId="0" applyNumberFormat="1" applyFont="1" applyFill="1" applyBorder="1" applyAlignment="1" applyProtection="1">
      <alignment horizontal="center"/>
      <protection locked="0"/>
    </xf>
    <xf numFmtId="0" fontId="41" fillId="8" borderId="6" xfId="0" applyFont="1" applyFill="1" applyBorder="1" applyAlignment="1" applyProtection="1">
      <alignment horizontal="center"/>
      <protection locked="0"/>
    </xf>
    <xf numFmtId="0" fontId="40" fillId="8" borderId="6" xfId="0" applyFont="1" applyFill="1" applyBorder="1" applyAlignment="1" applyProtection="1">
      <alignment horizontal="center"/>
      <protection locked="0"/>
    </xf>
    <xf numFmtId="0" fontId="41" fillId="10" borderId="6" xfId="0" applyFont="1" applyFill="1" applyBorder="1" applyAlignment="1" applyProtection="1">
      <alignment horizontal="center"/>
      <protection locked="0"/>
    </xf>
    <xf numFmtId="0" fontId="39" fillId="8" borderId="13" xfId="0" applyFont="1" applyFill="1" applyBorder="1" applyAlignment="1">
      <alignment horizontal="center" vertical="center"/>
    </xf>
    <xf numFmtId="0" fontId="40" fillId="10" borderId="22" xfId="0" applyFont="1" applyFill="1" applyBorder="1" applyAlignment="1" applyProtection="1">
      <alignment horizontal="center"/>
      <protection locked="0"/>
    </xf>
    <xf numFmtId="0" fontId="42" fillId="10" borderId="22" xfId="0" applyFont="1" applyFill="1" applyBorder="1" applyAlignment="1" applyProtection="1">
      <alignment horizontal="center"/>
      <protection locked="0"/>
    </xf>
    <xf numFmtId="0" fontId="40" fillId="0" borderId="22" xfId="0" applyFont="1" applyBorder="1" applyAlignment="1" applyProtection="1">
      <alignment horizontal="center"/>
      <protection locked="0"/>
    </xf>
    <xf numFmtId="0" fontId="42" fillId="0" borderId="22" xfId="0" applyFont="1" applyBorder="1" applyAlignment="1" applyProtection="1">
      <alignment horizontal="center"/>
      <protection locked="0"/>
    </xf>
    <xf numFmtId="0" fontId="39" fillId="8" borderId="22" xfId="0" applyFont="1" applyFill="1" applyBorder="1" applyAlignment="1">
      <alignment horizontal="center" vertical="center"/>
    </xf>
    <xf numFmtId="0" fontId="22" fillId="8" borderId="11" xfId="0" applyFont="1" applyFill="1" applyBorder="1" applyAlignment="1">
      <alignment vertical="center"/>
    </xf>
    <xf numFmtId="0" fontId="22" fillId="8" borderId="12" xfId="0" applyFont="1" applyFill="1" applyBorder="1" applyAlignment="1">
      <alignment horizontal="left" vertical="center"/>
    </xf>
    <xf numFmtId="0" fontId="39" fillId="8" borderId="12" xfId="0" applyFont="1" applyFill="1" applyBorder="1" applyAlignment="1" applyProtection="1">
      <alignment horizontal="center"/>
      <protection locked="0"/>
    </xf>
    <xf numFmtId="0" fontId="22" fillId="8" borderId="12" xfId="0" applyFont="1" applyFill="1" applyBorder="1" applyAlignment="1" applyProtection="1">
      <alignment horizontal="center"/>
      <protection locked="0"/>
    </xf>
    <xf numFmtId="0" fontId="22" fillId="8" borderId="0" xfId="0" applyFont="1" applyFill="1" applyAlignment="1">
      <alignment vertical="center"/>
    </xf>
    <xf numFmtId="0" fontId="22" fillId="8" borderId="0" xfId="0" applyFont="1" applyFill="1" applyAlignment="1">
      <alignment horizontal="left" vertical="center"/>
    </xf>
    <xf numFmtId="0" fontId="39" fillId="8" borderId="0" xfId="0" applyFont="1" applyFill="1" applyAlignment="1" applyProtection="1">
      <alignment horizontal="center"/>
      <protection locked="0"/>
    </xf>
    <xf numFmtId="49" fontId="39" fillId="8" borderId="0" xfId="0" applyNumberFormat="1" applyFont="1" applyFill="1" applyAlignment="1">
      <alignment horizontal="center" vertical="center"/>
    </xf>
    <xf numFmtId="0" fontId="22" fillId="0" borderId="30" xfId="0" applyFont="1" applyBorder="1" applyAlignment="1">
      <alignment horizontal="left" vertical="center" wrapText="1"/>
    </xf>
    <xf numFmtId="0" fontId="22" fillId="4" borderId="30" xfId="0" applyFont="1" applyFill="1" applyBorder="1" applyAlignment="1">
      <alignment horizontal="left" vertical="justify" textRotation="45" wrapText="1"/>
    </xf>
    <xf numFmtId="0" fontId="22" fillId="7" borderId="30" xfId="0" applyFont="1" applyFill="1" applyBorder="1" applyAlignment="1">
      <alignment horizontal="left" vertical="justify" textRotation="45" wrapText="1"/>
    </xf>
    <xf numFmtId="0" fontId="22" fillId="11" borderId="30" xfId="0" applyFont="1" applyFill="1" applyBorder="1" applyAlignment="1">
      <alignment horizontal="left" vertical="justify" textRotation="45" wrapText="1"/>
    </xf>
    <xf numFmtId="0" fontId="22" fillId="5" borderId="26" xfId="0" applyFont="1" applyFill="1" applyBorder="1" applyAlignment="1">
      <alignment horizontal="left" vertical="justify" textRotation="45" wrapText="1"/>
    </xf>
    <xf numFmtId="0" fontId="22" fillId="5" borderId="30" xfId="0" applyFont="1" applyFill="1" applyBorder="1" applyAlignment="1">
      <alignment horizontal="left" vertical="justify" textRotation="45" wrapText="1"/>
    </xf>
    <xf numFmtId="0" fontId="22" fillId="5" borderId="28" xfId="0" applyFont="1" applyFill="1" applyBorder="1" applyAlignment="1">
      <alignment horizontal="left" vertical="justify" textRotation="45" wrapText="1"/>
    </xf>
    <xf numFmtId="0" fontId="22" fillId="5" borderId="30" xfId="0" applyFont="1" applyFill="1" applyBorder="1" applyAlignment="1">
      <alignment horizontal="left" textRotation="45" wrapText="1"/>
    </xf>
    <xf numFmtId="0" fontId="23" fillId="7" borderId="0" xfId="0" applyFont="1" applyFill="1" applyAlignment="1">
      <alignment horizontal="center" vertical="center"/>
    </xf>
    <xf numFmtId="0" fontId="22" fillId="4" borderId="8" xfId="0" applyFont="1" applyFill="1" applyBorder="1" applyAlignment="1">
      <alignment vertical="center"/>
    </xf>
    <xf numFmtId="0" fontId="22" fillId="10" borderId="9" xfId="0" applyFont="1" applyFill="1" applyBorder="1" applyAlignment="1">
      <alignment horizontal="left" vertical="center"/>
    </xf>
    <xf numFmtId="0" fontId="39" fillId="10" borderId="9" xfId="0" applyFont="1" applyFill="1" applyBorder="1" applyAlignment="1" applyProtection="1">
      <alignment horizontal="center"/>
      <protection locked="0"/>
    </xf>
    <xf numFmtId="0" fontId="40" fillId="10" borderId="9" xfId="0" applyFont="1" applyFill="1" applyBorder="1" applyAlignment="1" applyProtection="1">
      <alignment horizontal="center"/>
      <protection locked="0"/>
    </xf>
    <xf numFmtId="0" fontId="22" fillId="10" borderId="9" xfId="0" applyFont="1" applyFill="1" applyBorder="1" applyAlignment="1" applyProtection="1">
      <alignment horizontal="center"/>
      <protection locked="0"/>
    </xf>
    <xf numFmtId="0" fontId="39" fillId="10" borderId="10" xfId="0" applyFont="1" applyFill="1" applyBorder="1" applyAlignment="1">
      <alignment horizontal="center" vertical="center"/>
    </xf>
    <xf numFmtId="0" fontId="39" fillId="10" borderId="22" xfId="0" applyFont="1" applyFill="1" applyBorder="1" applyAlignment="1" applyProtection="1">
      <alignment horizontal="center"/>
      <protection locked="0"/>
    </xf>
    <xf numFmtId="0" fontId="22" fillId="0" borderId="29" xfId="0" applyFont="1" applyBorder="1" applyAlignment="1">
      <alignment vertical="center"/>
    </xf>
    <xf numFmtId="0" fontId="22" fillId="0" borderId="6" xfId="0" applyFont="1" applyBorder="1" applyAlignment="1">
      <alignment horizontal="left" vertical="center"/>
    </xf>
    <xf numFmtId="0" fontId="39" fillId="0" borderId="6" xfId="0" applyFont="1" applyBorder="1" applyAlignment="1" applyProtection="1">
      <alignment horizontal="center"/>
      <protection locked="0"/>
    </xf>
    <xf numFmtId="49" fontId="39" fillId="0" borderId="22" xfId="0" applyNumberFormat="1" applyFont="1" applyBorder="1" applyAlignment="1">
      <alignment horizontal="center" vertical="center"/>
    </xf>
    <xf numFmtId="0" fontId="22" fillId="10" borderId="29" xfId="0" applyFont="1" applyFill="1" applyBorder="1" applyAlignment="1">
      <alignment vertical="center"/>
    </xf>
    <xf numFmtId="0" fontId="22" fillId="7" borderId="29" xfId="0" applyFont="1" applyFill="1" applyBorder="1" applyAlignment="1">
      <alignment vertical="center"/>
    </xf>
    <xf numFmtId="0" fontId="39" fillId="8" borderId="22" xfId="0" applyFont="1" applyFill="1" applyBorder="1" applyAlignment="1" applyProtection="1">
      <alignment horizontal="center"/>
      <protection locked="0"/>
    </xf>
    <xf numFmtId="0" fontId="23" fillId="0" borderId="0" xfId="0" applyFont="1"/>
    <xf numFmtId="0" fontId="22" fillId="10" borderId="6" xfId="0" applyFont="1" applyFill="1" applyBorder="1" applyAlignment="1">
      <alignment horizontal="center" vertical="center"/>
    </xf>
    <xf numFmtId="0" fontId="22" fillId="7" borderId="11" xfId="0" applyFont="1" applyFill="1" applyBorder="1" applyAlignment="1">
      <alignment vertical="center"/>
    </xf>
    <xf numFmtId="49" fontId="39" fillId="8" borderId="13" xfId="0" applyNumberFormat="1" applyFont="1" applyFill="1" applyBorder="1" applyAlignment="1" applyProtection="1">
      <alignment horizontal="center"/>
      <protection locked="0"/>
    </xf>
    <xf numFmtId="49" fontId="39" fillId="10" borderId="10" xfId="0" applyNumberFormat="1" applyFont="1" applyFill="1" applyBorder="1" applyAlignment="1" applyProtection="1">
      <alignment horizontal="center"/>
      <protection locked="0"/>
    </xf>
    <xf numFmtId="49" fontId="22" fillId="8" borderId="6" xfId="0" applyNumberFormat="1" applyFont="1" applyFill="1" applyBorder="1" applyAlignment="1">
      <alignment horizontal="center" vertical="center"/>
    </xf>
    <xf numFmtId="49" fontId="22" fillId="8" borderId="12" xfId="0" applyNumberFormat="1" applyFont="1" applyFill="1" applyBorder="1" applyAlignment="1">
      <alignment horizontal="center" vertical="center"/>
    </xf>
    <xf numFmtId="49" fontId="39" fillId="8" borderId="13" xfId="0" applyNumberFormat="1" applyFont="1" applyFill="1" applyBorder="1" applyAlignment="1">
      <alignment horizontal="center" vertical="center"/>
    </xf>
    <xf numFmtId="49" fontId="22" fillId="10" borderId="6" xfId="0" applyNumberFormat="1" applyFont="1" applyFill="1" applyBorder="1" applyAlignment="1">
      <alignment horizontal="center" vertical="center"/>
    </xf>
    <xf numFmtId="49" fontId="40" fillId="0" borderId="22" xfId="0" applyNumberFormat="1" applyFont="1" applyBorder="1" applyAlignment="1" applyProtection="1">
      <alignment horizontal="center"/>
      <protection locked="0"/>
    </xf>
    <xf numFmtId="49" fontId="40" fillId="10" borderId="22" xfId="0" applyNumberFormat="1" applyFont="1" applyFill="1" applyBorder="1" applyAlignment="1">
      <alignment horizontal="center" vertical="center"/>
    </xf>
    <xf numFmtId="49" fontId="40" fillId="10" borderId="22" xfId="0" applyNumberFormat="1" applyFont="1" applyFill="1" applyBorder="1" applyAlignment="1" applyProtection="1">
      <alignment horizontal="center"/>
      <protection locked="0"/>
    </xf>
    <xf numFmtId="49" fontId="40" fillId="0" borderId="22" xfId="0" applyNumberFormat="1" applyFont="1" applyBorder="1" applyAlignment="1">
      <alignment horizontal="center" vertical="center"/>
    </xf>
    <xf numFmtId="0" fontId="41" fillId="0" borderId="6" xfId="0" applyFont="1" applyBorder="1" applyAlignment="1" applyProtection="1">
      <alignment horizontal="center"/>
      <protection locked="0"/>
    </xf>
    <xf numFmtId="0" fontId="22" fillId="0" borderId="11" xfId="0" applyFont="1" applyBorder="1" applyAlignment="1">
      <alignment vertical="center"/>
    </xf>
    <xf numFmtId="0" fontId="22" fillId="0" borderId="12" xfId="0" applyFont="1" applyBorder="1" applyAlignment="1">
      <alignment horizontal="left" vertical="center"/>
    </xf>
    <xf numFmtId="0" fontId="22" fillId="0" borderId="12" xfId="0" applyFont="1" applyBorder="1" applyAlignment="1" applyProtection="1">
      <alignment horizontal="center"/>
      <protection locked="0"/>
    </xf>
    <xf numFmtId="0" fontId="40" fillId="0" borderId="12" xfId="0" applyFont="1" applyBorder="1" applyAlignment="1" applyProtection="1">
      <alignment horizontal="center"/>
      <protection locked="0"/>
    </xf>
    <xf numFmtId="49" fontId="22" fillId="0" borderId="12" xfId="0" applyNumberFormat="1" applyFont="1" applyBorder="1" applyAlignment="1">
      <alignment horizontal="center" vertical="center"/>
    </xf>
    <xf numFmtId="49" fontId="40" fillId="0" borderId="13" xfId="0" applyNumberFormat="1" applyFont="1" applyBorder="1" applyAlignment="1">
      <alignment horizontal="center" vertical="center"/>
    </xf>
    <xf numFmtId="0" fontId="43" fillId="2" borderId="6" xfId="0" applyFont="1" applyFill="1" applyBorder="1" applyAlignment="1">
      <alignment horizontal="center" vertical="center"/>
    </xf>
    <xf numFmtId="0" fontId="43" fillId="2" borderId="6" xfId="0" applyFont="1" applyFill="1" applyBorder="1" applyAlignment="1">
      <alignment horizontal="center" vertical="center" wrapText="1"/>
    </xf>
    <xf numFmtId="0" fontId="0" fillId="0" borderId="6" xfId="0" applyBorder="1"/>
    <xf numFmtId="0" fontId="45" fillId="0" borderId="0" xfId="0" applyFont="1" applyAlignment="1">
      <alignment vertical="center"/>
    </xf>
    <xf numFmtId="0" fontId="46" fillId="0" borderId="0" xfId="0" applyFont="1" applyAlignment="1">
      <alignment vertical="center"/>
    </xf>
    <xf numFmtId="0" fontId="47" fillId="0" borderId="0" xfId="0" applyFont="1" applyAlignment="1">
      <alignment horizontal="center" vertical="center"/>
    </xf>
    <xf numFmtId="0" fontId="48" fillId="0" borderId="0" xfId="0" applyFont="1" applyAlignment="1">
      <alignment horizontal="center" vertical="center"/>
    </xf>
    <xf numFmtId="0" fontId="49" fillId="0" borderId="0" xfId="0" applyFont="1" applyAlignment="1">
      <alignment horizontal="center" vertical="center"/>
    </xf>
    <xf numFmtId="0" fontId="50" fillId="0" borderId="0" xfId="0" applyFont="1" applyAlignment="1">
      <alignment horizontal="center" vertical="center"/>
    </xf>
    <xf numFmtId="0" fontId="50" fillId="0" borderId="0" xfId="0" applyFont="1" applyAlignment="1">
      <alignment horizontal="left" vertical="center" indent="4"/>
    </xf>
    <xf numFmtId="0" fontId="50" fillId="0" borderId="0" xfId="0" applyFont="1" applyAlignment="1">
      <alignment vertical="center"/>
    </xf>
    <xf numFmtId="168" fontId="44" fillId="8" borderId="6" xfId="0" applyNumberFormat="1" applyFont="1" applyFill="1" applyBorder="1" applyAlignment="1">
      <alignment horizontal="center" vertical="center"/>
    </xf>
    <xf numFmtId="0" fontId="63" fillId="8" borderId="0" xfId="11" applyFont="1" applyFill="1"/>
    <xf numFmtId="0" fontId="63" fillId="0" borderId="0" xfId="11" applyFont="1"/>
    <xf numFmtId="0" fontId="63" fillId="4" borderId="0" xfId="11" applyFont="1" applyFill="1"/>
    <xf numFmtId="0" fontId="64" fillId="8" borderId="0" xfId="11" applyFont="1" applyFill="1"/>
    <xf numFmtId="0" fontId="64" fillId="0" borderId="0" xfId="11" applyFont="1"/>
    <xf numFmtId="0" fontId="64" fillId="4" borderId="0" xfId="11" applyFont="1" applyFill="1"/>
    <xf numFmtId="0" fontId="63" fillId="8" borderId="0" xfId="11" applyFont="1" applyFill="1" applyAlignment="1">
      <alignment horizontal="center"/>
    </xf>
    <xf numFmtId="2" fontId="43" fillId="2" borderId="6" xfId="0" applyNumberFormat="1" applyFont="1" applyFill="1" applyBorder="1" applyAlignment="1">
      <alignment horizontal="center" vertical="center" wrapText="1"/>
    </xf>
    <xf numFmtId="0" fontId="44" fillId="8" borderId="6" xfId="0" applyFont="1" applyFill="1" applyBorder="1"/>
    <xf numFmtId="0" fontId="66" fillId="8" borderId="6" xfId="0" applyFont="1" applyFill="1" applyBorder="1"/>
    <xf numFmtId="166" fontId="44" fillId="13" borderId="6" xfId="0" applyNumberFormat="1" applyFont="1" applyFill="1" applyBorder="1" applyAlignment="1">
      <alignment horizontal="center" vertical="center" wrapText="1"/>
    </xf>
    <xf numFmtId="166" fontId="44" fillId="13" borderId="6" xfId="9" applyNumberFormat="1" applyFont="1" applyFill="1" applyBorder="1"/>
    <xf numFmtId="0" fontId="69" fillId="15" borderId="24" xfId="0" applyFont="1" applyFill="1" applyBorder="1"/>
    <xf numFmtId="0" fontId="69" fillId="15" borderId="25" xfId="0" applyFont="1" applyFill="1" applyBorder="1" applyAlignment="1">
      <alignment wrapText="1"/>
    </xf>
    <xf numFmtId="0" fontId="69" fillId="15" borderId="27" xfId="0" applyFont="1" applyFill="1" applyBorder="1" applyAlignment="1">
      <alignment wrapText="1"/>
    </xf>
    <xf numFmtId="0" fontId="70" fillId="15" borderId="19" xfId="0" applyFont="1" applyFill="1" applyBorder="1"/>
    <xf numFmtId="0" fontId="70" fillId="15" borderId="3" xfId="0" applyFont="1" applyFill="1" applyBorder="1"/>
    <xf numFmtId="0" fontId="72" fillId="15" borderId="40" xfId="0" applyFont="1" applyFill="1" applyBorder="1"/>
    <xf numFmtId="0" fontId="70" fillId="15" borderId="41" xfId="0" applyFont="1" applyFill="1" applyBorder="1"/>
    <xf numFmtId="0" fontId="71" fillId="15" borderId="0" xfId="0" applyFont="1" applyFill="1"/>
    <xf numFmtId="0" fontId="70" fillId="14" borderId="33" xfId="0" applyFont="1" applyFill="1" applyBorder="1"/>
    <xf numFmtId="0" fontId="70" fillId="14" borderId="39" xfId="0" applyFont="1" applyFill="1" applyBorder="1"/>
    <xf numFmtId="0" fontId="71" fillId="14" borderId="5" xfId="0" applyFont="1" applyFill="1" applyBorder="1"/>
    <xf numFmtId="0" fontId="71" fillId="14" borderId="38" xfId="0" applyFont="1" applyFill="1" applyBorder="1"/>
    <xf numFmtId="0" fontId="70" fillId="16" borderId="29" xfId="0" applyFont="1" applyFill="1" applyBorder="1"/>
    <xf numFmtId="0" fontId="70" fillId="16" borderId="21" xfId="0" applyFont="1" applyFill="1" applyBorder="1"/>
    <xf numFmtId="0" fontId="71" fillId="16" borderId="6" xfId="0" applyFont="1" applyFill="1" applyBorder="1"/>
    <xf numFmtId="0" fontId="70" fillId="16" borderId="33" xfId="0" applyFont="1" applyFill="1" applyBorder="1"/>
    <xf numFmtId="0" fontId="70" fillId="16" borderId="34" xfId="0" applyFont="1" applyFill="1" applyBorder="1"/>
    <xf numFmtId="0" fontId="75" fillId="16" borderId="6" xfId="0" applyFont="1" applyFill="1" applyBorder="1"/>
    <xf numFmtId="0" fontId="70" fillId="14" borderId="44" xfId="0" applyFont="1" applyFill="1" applyBorder="1"/>
    <xf numFmtId="0" fontId="70" fillId="14" borderId="1" xfId="0" applyFont="1" applyFill="1" applyBorder="1"/>
    <xf numFmtId="0" fontId="71" fillId="14" borderId="36" xfId="0" applyFont="1" applyFill="1" applyBorder="1"/>
    <xf numFmtId="0" fontId="71" fillId="14" borderId="45" xfId="0" applyFont="1" applyFill="1" applyBorder="1"/>
    <xf numFmtId="0" fontId="70" fillId="14" borderId="45" xfId="0" applyFont="1" applyFill="1" applyBorder="1"/>
    <xf numFmtId="0" fontId="77" fillId="15" borderId="28" xfId="0" applyFont="1" applyFill="1" applyBorder="1" applyAlignment="1">
      <alignment wrapText="1"/>
    </xf>
    <xf numFmtId="0" fontId="79" fillId="14" borderId="0" xfId="0" applyFont="1" applyFill="1"/>
    <xf numFmtId="0" fontId="71" fillId="15" borderId="15" xfId="0" applyFont="1" applyFill="1" applyBorder="1"/>
    <xf numFmtId="0" fontId="80" fillId="14" borderId="0" xfId="0" applyFont="1" applyFill="1"/>
    <xf numFmtId="0" fontId="78" fillId="15" borderId="15" xfId="0" applyFont="1" applyFill="1" applyBorder="1"/>
    <xf numFmtId="0" fontId="71" fillId="15" borderId="5" xfId="0" applyFont="1" applyFill="1" applyBorder="1"/>
    <xf numFmtId="0" fontId="71" fillId="14" borderId="33" xfId="0" applyFont="1" applyFill="1" applyBorder="1" applyAlignment="1">
      <alignment horizontal="center" vertical="center"/>
    </xf>
    <xf numFmtId="0" fontId="71" fillId="16" borderId="34" xfId="0" applyFont="1" applyFill="1" applyBorder="1" applyAlignment="1">
      <alignment horizontal="center"/>
    </xf>
    <xf numFmtId="0" fontId="71" fillId="14" borderId="39" xfId="0" applyFont="1" applyFill="1" applyBorder="1" applyAlignment="1">
      <alignment horizontal="center"/>
    </xf>
    <xf numFmtId="0" fontId="71" fillId="16" borderId="21" xfId="0" applyFont="1" applyFill="1" applyBorder="1" applyAlignment="1">
      <alignment horizontal="center"/>
    </xf>
    <xf numFmtId="0" fontId="71" fillId="16" borderId="33" xfId="0" applyFont="1" applyFill="1" applyBorder="1" applyAlignment="1">
      <alignment horizontal="center" vertical="center"/>
    </xf>
    <xf numFmtId="0" fontId="71" fillId="16" borderId="29" xfId="0" applyFont="1" applyFill="1" applyBorder="1" applyAlignment="1">
      <alignment horizontal="center" vertical="center"/>
    </xf>
    <xf numFmtId="0" fontId="78" fillId="14" borderId="39" xfId="0" applyFont="1" applyFill="1" applyBorder="1" applyAlignment="1">
      <alignment horizontal="center"/>
    </xf>
    <xf numFmtId="0" fontId="78" fillId="16" borderId="21" xfId="0" applyFont="1" applyFill="1" applyBorder="1" applyAlignment="1">
      <alignment horizontal="center"/>
    </xf>
    <xf numFmtId="0" fontId="71" fillId="16" borderId="33" xfId="0" applyFont="1" applyFill="1" applyBorder="1" applyAlignment="1">
      <alignment horizontal="center"/>
    </xf>
    <xf numFmtId="0" fontId="71" fillId="14" borderId="33" xfId="0" applyFont="1" applyFill="1" applyBorder="1" applyAlignment="1">
      <alignment horizontal="center"/>
    </xf>
    <xf numFmtId="0" fontId="71" fillId="16" borderId="29" xfId="0" applyFont="1" applyFill="1" applyBorder="1" applyAlignment="1">
      <alignment horizontal="center"/>
    </xf>
    <xf numFmtId="0" fontId="71" fillId="16" borderId="34" xfId="0" applyFont="1" applyFill="1" applyBorder="1" applyAlignment="1">
      <alignment horizontal="center" vertical="center"/>
    </xf>
    <xf numFmtId="0" fontId="71" fillId="14" borderId="39" xfId="0" applyFont="1" applyFill="1" applyBorder="1" applyAlignment="1">
      <alignment horizontal="center" vertical="center"/>
    </xf>
    <xf numFmtId="0" fontId="71" fillId="16" borderId="21" xfId="0" applyFont="1" applyFill="1" applyBorder="1" applyAlignment="1">
      <alignment horizontal="center" vertical="center"/>
    </xf>
    <xf numFmtId="0" fontId="78" fillId="14" borderId="39" xfId="0" applyFont="1" applyFill="1" applyBorder="1" applyAlignment="1">
      <alignment horizontal="center" vertical="center"/>
    </xf>
    <xf numFmtId="0" fontId="78" fillId="16" borderId="21" xfId="0" applyFont="1" applyFill="1" applyBorder="1" applyAlignment="1">
      <alignment horizontal="center" vertical="center"/>
    </xf>
    <xf numFmtId="0" fontId="76" fillId="15" borderId="26" xfId="0" applyFont="1" applyFill="1" applyBorder="1" applyAlignment="1">
      <alignment horizontal="left" wrapText="1"/>
    </xf>
    <xf numFmtId="0" fontId="71" fillId="16" borderId="33" xfId="0" applyFont="1" applyFill="1" applyBorder="1" applyAlignment="1">
      <alignment horizontal="left" vertical="center"/>
    </xf>
    <xf numFmtId="0" fontId="71" fillId="14" borderId="33" xfId="0" applyFont="1" applyFill="1" applyBorder="1" applyAlignment="1">
      <alignment horizontal="left" vertical="center"/>
    </xf>
    <xf numFmtId="0" fontId="71" fillId="16" borderId="29" xfId="0" applyFont="1" applyFill="1" applyBorder="1" applyAlignment="1">
      <alignment horizontal="left" vertical="center"/>
    </xf>
    <xf numFmtId="0" fontId="79" fillId="14" borderId="0" xfId="0" applyFont="1" applyFill="1" applyAlignment="1">
      <alignment horizontal="left"/>
    </xf>
    <xf numFmtId="0" fontId="63" fillId="8" borderId="0" xfId="11" applyFont="1" applyFill="1" applyAlignment="1">
      <alignment horizontal="left"/>
    </xf>
    <xf numFmtId="0" fontId="77" fillId="15" borderId="28" xfId="0" applyFont="1" applyFill="1" applyBorder="1" applyAlignment="1">
      <alignment horizontal="center" wrapText="1"/>
    </xf>
    <xf numFmtId="0" fontId="79" fillId="14" borderId="0" xfId="0" applyFont="1" applyFill="1" applyAlignment="1">
      <alignment horizontal="center"/>
    </xf>
    <xf numFmtId="0" fontId="76" fillId="15" borderId="27" xfId="0" applyFont="1" applyFill="1" applyBorder="1" applyAlignment="1">
      <alignment horizontal="center" wrapText="1"/>
    </xf>
    <xf numFmtId="0" fontId="77" fillId="15" borderId="35" xfId="0" applyFont="1" applyFill="1" applyBorder="1" applyAlignment="1">
      <alignment horizontal="center" wrapText="1"/>
    </xf>
    <xf numFmtId="0" fontId="78" fillId="15" borderId="28" xfId="0" applyFont="1" applyFill="1" applyBorder="1" applyAlignment="1">
      <alignment horizontal="center" wrapText="1"/>
    </xf>
    <xf numFmtId="0" fontId="69" fillId="15" borderId="0" xfId="0" applyFont="1" applyFill="1" applyAlignment="1">
      <alignment wrapText="1"/>
    </xf>
    <xf numFmtId="0" fontId="71" fillId="15" borderId="0" xfId="0" applyFont="1" applyFill="1" applyAlignment="1">
      <alignment wrapText="1"/>
    </xf>
    <xf numFmtId="0" fontId="81" fillId="15" borderId="0" xfId="0" applyFont="1" applyFill="1"/>
    <xf numFmtId="0" fontId="71" fillId="14" borderId="41" xfId="0" applyFont="1" applyFill="1" applyBorder="1"/>
    <xf numFmtId="0" fontId="71" fillId="16" borderId="22" xfId="0" applyFont="1" applyFill="1" applyBorder="1"/>
    <xf numFmtId="0" fontId="75" fillId="14" borderId="38" xfId="0" applyFont="1" applyFill="1" applyBorder="1"/>
    <xf numFmtId="0" fontId="71" fillId="14" borderId="23" xfId="0" applyFont="1" applyFill="1" applyBorder="1"/>
    <xf numFmtId="0" fontId="70" fillId="14" borderId="46" xfId="0" applyFont="1" applyFill="1" applyBorder="1" applyAlignment="1">
      <alignment wrapText="1"/>
    </xf>
    <xf numFmtId="0" fontId="70" fillId="14" borderId="47" xfId="0" applyFont="1" applyFill="1" applyBorder="1" applyAlignment="1">
      <alignment textRotation="90" wrapText="1"/>
    </xf>
    <xf numFmtId="0" fontId="74" fillId="14" borderId="48" xfId="0" applyFont="1" applyFill="1" applyBorder="1" applyAlignment="1">
      <alignment textRotation="45" wrapText="1"/>
    </xf>
    <xf numFmtId="0" fontId="74" fillId="14" borderId="49" xfId="0" applyFont="1" applyFill="1" applyBorder="1" applyAlignment="1">
      <alignment textRotation="45" wrapText="1"/>
    </xf>
    <xf numFmtId="0" fontId="74" fillId="0" borderId="49" xfId="0" applyFont="1" applyBorder="1" applyAlignment="1">
      <alignment textRotation="45" wrapText="1"/>
    </xf>
    <xf numFmtId="0" fontId="74" fillId="0" borderId="50" xfId="0" applyFont="1" applyBorder="1" applyAlignment="1">
      <alignment textRotation="45" wrapText="1"/>
    </xf>
    <xf numFmtId="0" fontId="73" fillId="15" borderId="32" xfId="0" applyFont="1" applyFill="1" applyBorder="1"/>
    <xf numFmtId="0" fontId="70" fillId="15" borderId="43" xfId="0" applyFont="1" applyFill="1" applyBorder="1"/>
    <xf numFmtId="0" fontId="71" fillId="15" borderId="42" xfId="0" applyFont="1" applyFill="1" applyBorder="1"/>
    <xf numFmtId="0" fontId="70" fillId="15" borderId="0" xfId="0" applyFont="1" applyFill="1"/>
    <xf numFmtId="0" fontId="71" fillId="16" borderId="5" xfId="0" applyFont="1" applyFill="1" applyBorder="1"/>
    <xf numFmtId="0" fontId="71" fillId="16" borderId="51" xfId="0" applyFont="1" applyFill="1" applyBorder="1"/>
    <xf numFmtId="1" fontId="44" fillId="8" borderId="6" xfId="0" applyNumberFormat="1" applyFont="1" applyFill="1" applyBorder="1" applyAlignment="1">
      <alignment horizontal="center"/>
    </xf>
    <xf numFmtId="2" fontId="44" fillId="8" borderId="6" xfId="0" applyNumberFormat="1" applyFont="1" applyFill="1" applyBorder="1"/>
    <xf numFmtId="49" fontId="44" fillId="8" borderId="6" xfId="0" applyNumberFormat="1" applyFont="1" applyFill="1" applyBorder="1" applyAlignment="1">
      <alignment horizontal="center"/>
    </xf>
    <xf numFmtId="0" fontId="44" fillId="8" borderId="6" xfId="0" applyFont="1" applyFill="1" applyBorder="1" applyAlignment="1">
      <alignment horizontal="center"/>
    </xf>
    <xf numFmtId="0" fontId="44" fillId="12" borderId="6" xfId="0" applyFont="1" applyFill="1" applyBorder="1" applyAlignment="1">
      <alignment horizontal="center"/>
    </xf>
    <xf numFmtId="2" fontId="44" fillId="8" borderId="6" xfId="0" applyNumberFormat="1" applyFont="1" applyFill="1" applyBorder="1" applyAlignment="1">
      <alignment horizontal="center"/>
    </xf>
    <xf numFmtId="49" fontId="44" fillId="8" borderId="6" xfId="0" applyNumberFormat="1" applyFont="1" applyFill="1" applyBorder="1" applyAlignment="1">
      <alignment horizontal="center" vertical="center"/>
    </xf>
    <xf numFmtId="168" fontId="44" fillId="8" borderId="6" xfId="0" applyNumberFormat="1" applyFont="1" applyFill="1" applyBorder="1" applyAlignment="1">
      <alignment horizontal="center"/>
    </xf>
    <xf numFmtId="49" fontId="44" fillId="8" borderId="6" xfId="0" applyNumberFormat="1" applyFont="1" applyFill="1" applyBorder="1"/>
    <xf numFmtId="0" fontId="44" fillId="0" borderId="6" xfId="0" applyFont="1" applyBorder="1"/>
    <xf numFmtId="49" fontId="44" fillId="0" borderId="6" xfId="0" applyNumberFormat="1" applyFont="1" applyBorder="1"/>
    <xf numFmtId="2" fontId="44" fillId="0" borderId="6" xfId="0" applyNumberFormat="1" applyFont="1" applyBorder="1"/>
    <xf numFmtId="49" fontId="44" fillId="0" borderId="6" xfId="0" applyNumberFormat="1" applyFont="1" applyBorder="1" applyAlignment="1">
      <alignment horizontal="center"/>
    </xf>
    <xf numFmtId="0" fontId="44" fillId="0" borderId="6" xfId="0" applyFont="1" applyBorder="1" applyAlignment="1">
      <alignment horizontal="center"/>
    </xf>
    <xf numFmtId="2" fontId="44" fillId="0" borderId="6" xfId="0" applyNumberFormat="1" applyFont="1" applyBorder="1" applyAlignment="1">
      <alignment horizontal="center" vertical="center"/>
    </xf>
    <xf numFmtId="2" fontId="44" fillId="0" borderId="6" xfId="0" applyNumberFormat="1" applyFont="1" applyBorder="1" applyAlignment="1">
      <alignment horizontal="center"/>
    </xf>
    <xf numFmtId="0" fontId="44" fillId="8" borderId="0" xfId="0" applyFont="1" applyFill="1"/>
    <xf numFmtId="49" fontId="44" fillId="8" borderId="0" xfId="0" applyNumberFormat="1" applyFont="1" applyFill="1"/>
    <xf numFmtId="49" fontId="66" fillId="8" borderId="6" xfId="0" applyNumberFormat="1" applyFont="1" applyFill="1" applyBorder="1"/>
    <xf numFmtId="1" fontId="44" fillId="0" borderId="6" xfId="0" applyNumberFormat="1" applyFont="1" applyBorder="1" applyAlignment="1">
      <alignment horizontal="center"/>
    </xf>
    <xf numFmtId="2" fontId="66" fillId="0" borderId="6" xfId="0" applyNumberFormat="1" applyFont="1" applyBorder="1"/>
    <xf numFmtId="49" fontId="66" fillId="0" borderId="6" xfId="0" applyNumberFormat="1" applyFont="1" applyBorder="1" applyAlignment="1">
      <alignment horizontal="center"/>
    </xf>
    <xf numFmtId="0" fontId="66" fillId="0" borderId="6" xfId="0" applyFont="1" applyBorder="1" applyAlignment="1">
      <alignment horizontal="center"/>
    </xf>
    <xf numFmtId="49" fontId="44" fillId="0" borderId="6" xfId="0" applyNumberFormat="1" applyFont="1" applyBorder="1" applyAlignment="1">
      <alignment horizontal="center" vertical="center"/>
    </xf>
    <xf numFmtId="168" fontId="44" fillId="0" borderId="6" xfId="0" applyNumberFormat="1" applyFont="1" applyBorder="1" applyAlignment="1">
      <alignment horizontal="center"/>
    </xf>
    <xf numFmtId="2" fontId="44" fillId="8" borderId="6" xfId="0" applyNumberFormat="1" applyFont="1" applyFill="1" applyBorder="1" applyAlignment="1">
      <alignment horizontal="center" vertical="center"/>
    </xf>
    <xf numFmtId="49" fontId="66" fillId="8" borderId="6" xfId="0" applyNumberFormat="1" applyFont="1" applyFill="1" applyBorder="1" applyAlignment="1">
      <alignment horizontal="center"/>
    </xf>
    <xf numFmtId="0" fontId="66" fillId="8" borderId="6" xfId="0" applyFont="1" applyFill="1" applyBorder="1" applyAlignment="1">
      <alignment horizontal="center"/>
    </xf>
    <xf numFmtId="49" fontId="44" fillId="8" borderId="6" xfId="0" applyNumberFormat="1" applyFont="1" applyFill="1" applyBorder="1" applyAlignment="1">
      <alignment horizontal="right"/>
    </xf>
    <xf numFmtId="0" fontId="66" fillId="8" borderId="6" xfId="0" applyFont="1" applyFill="1" applyBorder="1" applyAlignment="1">
      <alignment vertical="center"/>
    </xf>
    <xf numFmtId="0" fontId="82" fillId="8" borderId="6" xfId="0" applyFont="1" applyFill="1" applyBorder="1"/>
    <xf numFmtId="2" fontId="44" fillId="8" borderId="6" xfId="0" applyNumberFormat="1" applyFont="1" applyFill="1" applyBorder="1" applyAlignment="1">
      <alignment horizontal="right"/>
    </xf>
    <xf numFmtId="168" fontId="44" fillId="0" borderId="6" xfId="0" applyNumberFormat="1" applyFont="1" applyBorder="1" applyAlignment="1">
      <alignment horizontal="center" vertical="center"/>
    </xf>
    <xf numFmtId="0" fontId="44" fillId="0" borderId="0" xfId="0" applyFont="1"/>
    <xf numFmtId="0" fontId="52" fillId="0" borderId="6" xfId="0" applyFont="1" applyBorder="1" applyAlignment="1">
      <alignment horizontal="center"/>
    </xf>
    <xf numFmtId="2" fontId="52" fillId="8" borderId="6" xfId="0" applyNumberFormat="1" applyFont="1" applyFill="1" applyBorder="1" applyAlignment="1">
      <alignment horizontal="center"/>
    </xf>
    <xf numFmtId="0" fontId="52" fillId="8" borderId="6" xfId="0" applyFont="1" applyFill="1" applyBorder="1" applyAlignment="1">
      <alignment horizontal="center"/>
    </xf>
    <xf numFmtId="0" fontId="52" fillId="14" borderId="6" xfId="0" applyFont="1" applyFill="1" applyBorder="1" applyAlignment="1">
      <alignment horizontal="center"/>
    </xf>
    <xf numFmtId="0" fontId="44" fillId="8" borderId="6" xfId="0" applyFont="1" applyFill="1" applyBorder="1" applyAlignment="1">
      <alignment horizontal="center" vertical="center"/>
    </xf>
    <xf numFmtId="0" fontId="44" fillId="0" borderId="0" xfId="0" applyFont="1" applyAlignment="1">
      <alignment horizontal="center"/>
    </xf>
    <xf numFmtId="2" fontId="44" fillId="0" borderId="0" xfId="0" applyNumberFormat="1" applyFont="1" applyAlignment="1">
      <alignment horizontal="center"/>
    </xf>
    <xf numFmtId="1" fontId="44" fillId="0" borderId="37" xfId="0" applyNumberFormat="1" applyFont="1" applyBorder="1" applyAlignment="1">
      <alignment horizontal="center"/>
    </xf>
    <xf numFmtId="0" fontId="83" fillId="0" borderId="6" xfId="0" applyFont="1" applyBorder="1"/>
    <xf numFmtId="0" fontId="84" fillId="2" borderId="6" xfId="15" applyFont="1" applyFill="1" applyBorder="1" applyAlignment="1">
      <alignment vertical="top" wrapText="1"/>
    </xf>
    <xf numFmtId="0" fontId="86" fillId="0" borderId="6" xfId="15" applyFont="1" applyBorder="1" applyAlignment="1">
      <alignment horizontal="left" vertical="center" wrapText="1"/>
    </xf>
    <xf numFmtId="0" fontId="63" fillId="0" borderId="52" xfId="15" applyFont="1" applyBorder="1"/>
    <xf numFmtId="0" fontId="89" fillId="0" borderId="6" xfId="15" applyFont="1" applyBorder="1"/>
    <xf numFmtId="0" fontId="89" fillId="0" borderId="6" xfId="15" applyFont="1" applyBorder="1" applyAlignment="1">
      <alignment horizontal="left" indent="7"/>
    </xf>
    <xf numFmtId="0" fontId="89" fillId="18" borderId="6" xfId="15" applyFont="1" applyFill="1" applyBorder="1"/>
    <xf numFmtId="0" fontId="89" fillId="18" borderId="6" xfId="15" applyFont="1" applyFill="1" applyBorder="1" applyAlignment="1">
      <alignment horizontal="left" indent="7"/>
    </xf>
    <xf numFmtId="0" fontId="64" fillId="0" borderId="52" xfId="15" applyFont="1" applyBorder="1"/>
    <xf numFmtId="0" fontId="63" fillId="0" borderId="52" xfId="15" applyFont="1" applyBorder="1" applyAlignment="1">
      <alignment horizontal="center"/>
    </xf>
    <xf numFmtId="0" fontId="87" fillId="0" borderId="6" xfId="15" applyFont="1" applyBorder="1" applyAlignment="1">
      <alignment horizontal="left" vertical="center" wrapText="1"/>
    </xf>
    <xf numFmtId="1" fontId="44" fillId="0" borderId="6" xfId="13" applyNumberFormat="1" applyFont="1" applyBorder="1" applyAlignment="1">
      <alignment horizontal="center"/>
    </xf>
    <xf numFmtId="0" fontId="44" fillId="8" borderId="6" xfId="0" applyFont="1" applyFill="1" applyBorder="1" applyAlignment="1">
      <alignment vertical="center"/>
    </xf>
    <xf numFmtId="0" fontId="44" fillId="0" borderId="7" xfId="0" applyFont="1" applyBorder="1" applyAlignment="1">
      <alignment horizontal="center"/>
    </xf>
    <xf numFmtId="2" fontId="44" fillId="0" borderId="6" xfId="0" applyNumberFormat="1" applyFont="1" applyBorder="1" applyAlignment="1">
      <alignment horizontal="right"/>
    </xf>
    <xf numFmtId="0" fontId="82" fillId="0" borderId="6" xfId="0" applyFont="1" applyBorder="1"/>
    <xf numFmtId="2" fontId="66" fillId="8" borderId="6" xfId="0" applyNumberFormat="1" applyFont="1" applyFill="1" applyBorder="1" applyAlignment="1">
      <alignment horizontal="right"/>
    </xf>
    <xf numFmtId="2" fontId="82" fillId="0" borderId="6" xfId="12" applyNumberFormat="1" applyFont="1" applyBorder="1" applyAlignment="1">
      <alignment horizontal="right"/>
    </xf>
    <xf numFmtId="0" fontId="44" fillId="17" borderId="0" xfId="0" applyFont="1" applyFill="1"/>
    <xf numFmtId="166" fontId="44" fillId="13" borderId="5" xfId="9" applyNumberFormat="1" applyFont="1" applyFill="1" applyBorder="1"/>
    <xf numFmtId="1" fontId="44" fillId="0" borderId="7" xfId="0" applyNumberFormat="1" applyFont="1" applyBorder="1" applyAlignment="1">
      <alignment horizontal="center"/>
    </xf>
    <xf numFmtId="2" fontId="44" fillId="0" borderId="7" xfId="0" applyNumberFormat="1" applyFont="1" applyBorder="1" applyAlignment="1">
      <alignment horizontal="right"/>
    </xf>
    <xf numFmtId="0" fontId="44" fillId="17" borderId="6" xfId="0" applyFont="1" applyFill="1" applyBorder="1"/>
    <xf numFmtId="0" fontId="44" fillId="8" borderId="0" xfId="0" applyFont="1" applyFill="1" applyAlignment="1">
      <alignment horizontal="center"/>
    </xf>
    <xf numFmtId="166" fontId="44" fillId="0" borderId="6" xfId="0" applyNumberFormat="1" applyFont="1" applyBorder="1" applyAlignment="1">
      <alignment horizontal="center"/>
    </xf>
    <xf numFmtId="0" fontId="90" fillId="2" borderId="1" xfId="0" applyFont="1" applyFill="1" applyBorder="1"/>
    <xf numFmtId="0" fontId="91" fillId="0" borderId="0" xfId="0" applyFont="1"/>
    <xf numFmtId="0" fontId="91" fillId="0" borderId="6" xfId="15" applyFont="1" applyBorder="1" applyAlignment="1">
      <alignment horizontal="left" indent="7"/>
    </xf>
    <xf numFmtId="164" fontId="91" fillId="6" borderId="6" xfId="3" applyNumberFormat="1" applyFont="1" applyFill="1" applyBorder="1" applyAlignment="1">
      <alignment horizontal="center" vertical="top" wrapText="1"/>
    </xf>
    <xf numFmtId="0" fontId="90" fillId="16" borderId="21" xfId="0" applyFont="1" applyFill="1" applyBorder="1"/>
    <xf numFmtId="0" fontId="91" fillId="16" borderId="21" xfId="0" applyFont="1" applyFill="1" applyBorder="1" applyAlignment="1">
      <alignment horizontal="center" vertical="center"/>
    </xf>
    <xf numFmtId="0" fontId="92" fillId="2" borderId="21" xfId="0" applyFont="1" applyFill="1" applyBorder="1" applyAlignment="1">
      <alignment horizontal="center" vertical="center"/>
    </xf>
    <xf numFmtId="0" fontId="92" fillId="2" borderId="31" xfId="0" applyFont="1" applyFill="1" applyBorder="1" applyAlignment="1">
      <alignment horizontal="center" vertical="center"/>
    </xf>
    <xf numFmtId="0" fontId="92" fillId="2" borderId="37" xfId="0" applyFont="1" applyFill="1" applyBorder="1" applyAlignment="1">
      <alignment horizontal="center" vertical="center"/>
    </xf>
    <xf numFmtId="0" fontId="69" fillId="15" borderId="27" xfId="0" applyFont="1" applyFill="1" applyBorder="1" applyAlignment="1">
      <alignment wrapText="1"/>
    </xf>
    <xf numFmtId="0" fontId="71" fillId="15" borderId="20" xfId="0" applyFont="1" applyFill="1" applyBorder="1" applyAlignment="1">
      <alignment wrapText="1"/>
    </xf>
    <xf numFmtId="0" fontId="71" fillId="15" borderId="31" xfId="0" applyFont="1" applyFill="1" applyBorder="1" applyAlignment="1">
      <alignment wrapText="1"/>
    </xf>
    <xf numFmtId="49" fontId="30" fillId="8" borderId="6" xfId="0" applyNumberFormat="1" applyFont="1" applyFill="1" applyBorder="1" applyAlignment="1">
      <alignment horizontal="center" vertical="center"/>
    </xf>
    <xf numFmtId="0" fontId="31" fillId="8" borderId="6" xfId="0" applyFont="1" applyFill="1" applyBorder="1" applyAlignment="1">
      <alignment vertical="center" wrapText="1"/>
    </xf>
    <xf numFmtId="0" fontId="31" fillId="8" borderId="6" xfId="0" applyFont="1" applyFill="1" applyBorder="1" applyAlignment="1">
      <alignment vertical="center"/>
    </xf>
    <xf numFmtId="0" fontId="25" fillId="8" borderId="6" xfId="0" applyFont="1" applyFill="1" applyBorder="1" applyAlignment="1">
      <alignment vertical="center"/>
    </xf>
    <xf numFmtId="0" fontId="29" fillId="8" borderId="6" xfId="0" applyFont="1" applyFill="1" applyBorder="1" applyAlignment="1" applyProtection="1">
      <alignment horizontal="center" vertical="center"/>
      <protection locked="0"/>
    </xf>
    <xf numFmtId="0" fontId="90" fillId="8" borderId="6" xfId="0" applyFont="1" applyFill="1" applyBorder="1" applyAlignment="1" applyProtection="1">
      <alignment horizontal="center" vertical="center"/>
      <protection locked="0"/>
    </xf>
    <xf numFmtId="0" fontId="25" fillId="8" borderId="6" xfId="0" applyFont="1" applyFill="1" applyBorder="1" applyAlignment="1" applyProtection="1">
      <alignment horizontal="left" vertical="center"/>
      <protection locked="0"/>
    </xf>
    <xf numFmtId="0" fontId="30" fillId="8" borderId="6" xfId="0" applyFont="1" applyFill="1" applyBorder="1" applyAlignment="1" applyProtection="1">
      <alignment horizontal="center" vertical="center"/>
      <protection locked="0"/>
    </xf>
    <xf numFmtId="0" fontId="31" fillId="8" borderId="6" xfId="0" applyFont="1" applyFill="1" applyBorder="1" applyAlignment="1" applyProtection="1">
      <alignment horizontal="left" vertical="center"/>
      <protection locked="0"/>
    </xf>
    <xf numFmtId="0" fontId="31" fillId="8" borderId="6" xfId="0" applyFont="1" applyFill="1" applyBorder="1" applyAlignment="1" applyProtection="1">
      <alignment horizontal="left" vertical="center" wrapText="1"/>
      <protection locked="0"/>
    </xf>
    <xf numFmtId="0" fontId="25" fillId="7" borderId="0" xfId="0" applyFont="1" applyFill="1" applyAlignment="1">
      <alignment horizontal="left" vertical="center" wrapText="1"/>
    </xf>
    <xf numFmtId="0" fontId="25" fillId="7" borderId="0" xfId="0" applyFont="1" applyFill="1" applyAlignment="1" applyProtection="1">
      <alignment horizontal="left" vertical="top" wrapText="1"/>
      <protection locked="0"/>
    </xf>
    <xf numFmtId="0" fontId="25" fillId="7" borderId="0" xfId="0" applyFont="1" applyFill="1" applyAlignment="1" applyProtection="1">
      <alignment horizontal="left" vertical="top"/>
      <protection locked="0"/>
    </xf>
    <xf numFmtId="0" fontId="28" fillId="8" borderId="6" xfId="0" applyFont="1" applyFill="1" applyBorder="1" applyAlignment="1" applyProtection="1">
      <alignment horizontal="center" vertical="center"/>
      <protection locked="0"/>
    </xf>
    <xf numFmtId="0" fontId="25" fillId="8" borderId="6" xfId="0" applyFont="1" applyFill="1" applyBorder="1" applyAlignment="1" applyProtection="1">
      <alignment horizontal="left" vertical="center" wrapText="1"/>
      <protection locked="0"/>
    </xf>
  </cellXfs>
  <cellStyles count="16">
    <cellStyle name="Comma" xfId="13" builtinId="3"/>
    <cellStyle name="Comma 2" xfId="4" xr:uid="{EFA4E994-6891-400C-9877-8ED331448952}"/>
    <cellStyle name="Hyperlink" xfId="2" builtinId="8"/>
    <cellStyle name="Kontrolní buňka 2" xfId="1" xr:uid="{3361FE13-6165-4D53-885B-04C5C72B9966}"/>
    <cellStyle name="Normal" xfId="0" builtinId="0"/>
    <cellStyle name="Normal 2" xfId="3" xr:uid="{F191EE3B-0D54-4359-B3F6-52795F1248BF}"/>
    <cellStyle name="Normal 2 2" xfId="11" xr:uid="{6674F149-94BA-4C84-B09B-FD8A3F5C954E}"/>
    <cellStyle name="Normal 3" xfId="8" xr:uid="{94458BF0-2FD3-4539-916C-20ABD83D2674}"/>
    <cellStyle name="Normal 4" xfId="5" xr:uid="{EFEC98E4-6FDE-411E-BF82-072886BA86DD}"/>
    <cellStyle name="Normal 5" xfId="12" xr:uid="{CD7333A5-EC09-4758-AF96-20FA7CB004BA}"/>
    <cellStyle name="Normal 6" xfId="14" xr:uid="{6B3C3F44-4AC6-446B-9C54-1FEDD040A860}"/>
    <cellStyle name="Normálna 2" xfId="7" xr:uid="{C69C8C1B-B1E1-424C-A4CB-7FD80AA9DE5B}"/>
    <cellStyle name="Normální 6 2" xfId="15" xr:uid="{83DA89B4-BC60-4082-BD9A-4FB48BF4023B}"/>
    <cellStyle name="Percent" xfId="9" builtinId="5"/>
    <cellStyle name="Standard 4" xfId="6" xr:uid="{13E1CC32-8F24-4CAC-8C3F-19178CD4F8E5}"/>
    <cellStyle name="Standard_Tabelle1" xfId="10" xr:uid="{B6143400-642A-4658-B766-0A5E5631E28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s>
  <tableStyles count="0" defaultTableStyle="TableStyleMedium2" defaultPivotStyle="PivotStyleLight16"/>
  <colors>
    <mruColors>
      <color rgb="FFFFE699"/>
      <color rgb="FFDDEBF7"/>
      <color rgb="FFA9D08E"/>
      <color rgb="FFFFFF00"/>
      <color rgb="FFCB059C"/>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337037</xdr:colOff>
      <xdr:row>2</xdr:row>
      <xdr:rowOff>59095</xdr:rowOff>
    </xdr:from>
    <xdr:to>
      <xdr:col>9</xdr:col>
      <xdr:colOff>254073</xdr:colOff>
      <xdr:row>6</xdr:row>
      <xdr:rowOff>2164372</xdr:rowOff>
    </xdr:to>
    <xdr:pic>
      <xdr:nvPicPr>
        <xdr:cNvPr id="2" name="Picture 1">
          <a:extLst>
            <a:ext uri="{FF2B5EF4-FFF2-40B4-BE49-F238E27FC236}">
              <a16:creationId xmlns:a16="http://schemas.microsoft.com/office/drawing/2014/main" id="{FEEC1F79-4B13-41B5-43BA-7DAC90E2D4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037" y="586633"/>
          <a:ext cx="5419555" cy="3621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191</xdr:row>
      <xdr:rowOff>0</xdr:rowOff>
    </xdr:from>
    <xdr:to>
      <xdr:col>1</xdr:col>
      <xdr:colOff>19050</xdr:colOff>
      <xdr:row>191</xdr:row>
      <xdr:rowOff>0</xdr:rowOff>
    </xdr:to>
    <xdr:sp macro="" textlink="">
      <xdr:nvSpPr>
        <xdr:cNvPr id="2" name="Line 3">
          <a:extLst>
            <a:ext uri="{FF2B5EF4-FFF2-40B4-BE49-F238E27FC236}">
              <a16:creationId xmlns:a16="http://schemas.microsoft.com/office/drawing/2014/main" id="{1E0F3444-F157-4234-8931-0BF3DFBFA874}"/>
            </a:ext>
          </a:extLst>
        </xdr:cNvPr>
        <xdr:cNvSpPr>
          <a:spLocks noChangeShapeType="1"/>
        </xdr:cNvSpPr>
      </xdr:nvSpPr>
      <xdr:spPr bwMode="auto">
        <a:xfrm>
          <a:off x="6350" y="38642925"/>
          <a:ext cx="190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1701590</xdr:colOff>
      <xdr:row>0</xdr:row>
      <xdr:rowOff>11873</xdr:rowOff>
    </xdr:from>
    <xdr:to>
      <xdr:col>1</xdr:col>
      <xdr:colOff>904875</xdr:colOff>
      <xdr:row>0</xdr:row>
      <xdr:rowOff>372518</xdr:rowOff>
    </xdr:to>
    <xdr:pic>
      <xdr:nvPicPr>
        <xdr:cNvPr id="3" name="Grafik 4">
          <a:extLst>
            <a:ext uri="{FF2B5EF4-FFF2-40B4-BE49-F238E27FC236}">
              <a16:creationId xmlns:a16="http://schemas.microsoft.com/office/drawing/2014/main" id="{EC9D0000-53F0-459A-ACE5-612431017C1A}"/>
            </a:ext>
          </a:extLst>
        </xdr:cNvPr>
        <xdr:cNvPicPr>
          <a:picLocks noChangeAspect="1"/>
        </xdr:cNvPicPr>
      </xdr:nvPicPr>
      <xdr:blipFill>
        <a:blip xmlns:r="http://schemas.openxmlformats.org/officeDocument/2006/relationships" r:embed="rId1"/>
        <a:stretch>
          <a:fillRect/>
        </a:stretch>
      </xdr:blipFill>
      <xdr:spPr>
        <a:xfrm>
          <a:off x="1701590" y="11873"/>
          <a:ext cx="1013035" cy="360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167</xdr:row>
      <xdr:rowOff>0</xdr:rowOff>
    </xdr:from>
    <xdr:to>
      <xdr:col>1</xdr:col>
      <xdr:colOff>19050</xdr:colOff>
      <xdr:row>167</xdr:row>
      <xdr:rowOff>0</xdr:rowOff>
    </xdr:to>
    <xdr:sp macro="" textlink="">
      <xdr:nvSpPr>
        <xdr:cNvPr id="2" name="Line 3">
          <a:extLst>
            <a:ext uri="{FF2B5EF4-FFF2-40B4-BE49-F238E27FC236}">
              <a16:creationId xmlns:a16="http://schemas.microsoft.com/office/drawing/2014/main" id="{83B9EBCB-6123-4C4B-A28E-2F030DC3E38D}"/>
            </a:ext>
          </a:extLst>
        </xdr:cNvPr>
        <xdr:cNvSpPr>
          <a:spLocks noChangeShapeType="1"/>
        </xdr:cNvSpPr>
      </xdr:nvSpPr>
      <xdr:spPr bwMode="auto">
        <a:xfrm>
          <a:off x="9525" y="33870900"/>
          <a:ext cx="2162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1027642</xdr:colOff>
      <xdr:row>0</xdr:row>
      <xdr:rowOff>219075</xdr:rowOff>
    </xdr:from>
    <xdr:ext cx="1566332" cy="457200"/>
    <xdr:pic>
      <xdr:nvPicPr>
        <xdr:cNvPr id="3" name="Obrázek 2">
          <a:extLst>
            <a:ext uri="{FF2B5EF4-FFF2-40B4-BE49-F238E27FC236}">
              <a16:creationId xmlns:a16="http://schemas.microsoft.com/office/drawing/2014/main" id="{67C3CFDE-E11C-4F73-AC41-288AFDFD0E2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180292" y="219075"/>
          <a:ext cx="1566332" cy="4572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167</xdr:row>
      <xdr:rowOff>0</xdr:rowOff>
    </xdr:from>
    <xdr:to>
      <xdr:col>1</xdr:col>
      <xdr:colOff>19050</xdr:colOff>
      <xdr:row>167</xdr:row>
      <xdr:rowOff>0</xdr:rowOff>
    </xdr:to>
    <xdr:sp macro="" textlink="">
      <xdr:nvSpPr>
        <xdr:cNvPr id="2" name="Line 3">
          <a:extLst>
            <a:ext uri="{FF2B5EF4-FFF2-40B4-BE49-F238E27FC236}">
              <a16:creationId xmlns:a16="http://schemas.microsoft.com/office/drawing/2014/main" id="{333C1662-326C-45D7-A700-D34BA27667FA}"/>
            </a:ext>
          </a:extLst>
        </xdr:cNvPr>
        <xdr:cNvSpPr>
          <a:spLocks noChangeShapeType="1"/>
        </xdr:cNvSpPr>
      </xdr:nvSpPr>
      <xdr:spPr bwMode="auto">
        <a:xfrm>
          <a:off x="9525" y="33870900"/>
          <a:ext cx="2162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1084792</xdr:colOff>
      <xdr:row>0</xdr:row>
      <xdr:rowOff>133350</xdr:rowOff>
    </xdr:from>
    <xdr:to>
      <xdr:col>1</xdr:col>
      <xdr:colOff>2651124</xdr:colOff>
      <xdr:row>0</xdr:row>
      <xdr:rowOff>590550</xdr:rowOff>
    </xdr:to>
    <xdr:pic>
      <xdr:nvPicPr>
        <xdr:cNvPr id="3" name="Obrázek 2">
          <a:extLst>
            <a:ext uri="{FF2B5EF4-FFF2-40B4-BE49-F238E27FC236}">
              <a16:creationId xmlns:a16="http://schemas.microsoft.com/office/drawing/2014/main" id="{460F93CC-A548-4191-ACB5-0B6F3973F1A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237442" y="133350"/>
          <a:ext cx="1566332" cy="4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54864</xdr:colOff>
      <xdr:row>3</xdr:row>
      <xdr:rowOff>0</xdr:rowOff>
    </xdr:from>
    <xdr:to>
      <xdr:col>0</xdr:col>
      <xdr:colOff>192024</xdr:colOff>
      <xdr:row>3</xdr:row>
      <xdr:rowOff>0</xdr:rowOff>
    </xdr:to>
    <xdr:sp macro="" textlink="">
      <xdr:nvSpPr>
        <xdr:cNvPr id="2" name="AutoShape 2">
          <a:extLst>
            <a:ext uri="{FF2B5EF4-FFF2-40B4-BE49-F238E27FC236}">
              <a16:creationId xmlns:a16="http://schemas.microsoft.com/office/drawing/2014/main" id="{05E9DB80-0465-417D-962E-6CC58790E073}"/>
            </a:ext>
          </a:extLst>
        </xdr:cNvPr>
        <xdr:cNvSpPr>
          <a:spLocks noChangeArrowheads="1"/>
        </xdr:cNvSpPr>
      </xdr:nvSpPr>
      <xdr:spPr bwMode="auto">
        <a:xfrm>
          <a:off x="54864" y="685800"/>
          <a:ext cx="137160" cy="0"/>
        </a:xfrm>
        <a:prstGeom prst="flowChartProcess">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0</xdr:col>
      <xdr:colOff>54864</xdr:colOff>
      <xdr:row>3</xdr:row>
      <xdr:rowOff>0</xdr:rowOff>
    </xdr:from>
    <xdr:to>
      <xdr:col>0</xdr:col>
      <xdr:colOff>192024</xdr:colOff>
      <xdr:row>3</xdr:row>
      <xdr:rowOff>0</xdr:rowOff>
    </xdr:to>
    <xdr:sp macro="" textlink="">
      <xdr:nvSpPr>
        <xdr:cNvPr id="3" name="AutoShape 3">
          <a:extLst>
            <a:ext uri="{FF2B5EF4-FFF2-40B4-BE49-F238E27FC236}">
              <a16:creationId xmlns:a16="http://schemas.microsoft.com/office/drawing/2014/main" id="{A131A59E-3A5A-4DAA-A13D-5C9E92AFB6E4}"/>
            </a:ext>
          </a:extLst>
        </xdr:cNvPr>
        <xdr:cNvSpPr>
          <a:spLocks noChangeArrowheads="1"/>
        </xdr:cNvSpPr>
      </xdr:nvSpPr>
      <xdr:spPr bwMode="auto">
        <a:xfrm>
          <a:off x="54864" y="685800"/>
          <a:ext cx="137160" cy="0"/>
        </a:xfrm>
        <a:prstGeom prst="flowChartProcess">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0</xdr:col>
      <xdr:colOff>54864</xdr:colOff>
      <xdr:row>3</xdr:row>
      <xdr:rowOff>0</xdr:rowOff>
    </xdr:from>
    <xdr:to>
      <xdr:col>0</xdr:col>
      <xdr:colOff>192024</xdr:colOff>
      <xdr:row>3</xdr:row>
      <xdr:rowOff>0</xdr:rowOff>
    </xdr:to>
    <xdr:sp macro="" textlink="">
      <xdr:nvSpPr>
        <xdr:cNvPr id="4" name="AutoShape 2">
          <a:extLst>
            <a:ext uri="{FF2B5EF4-FFF2-40B4-BE49-F238E27FC236}">
              <a16:creationId xmlns:a16="http://schemas.microsoft.com/office/drawing/2014/main" id="{9138B02C-7E8E-48F8-99A3-343155EFFB37}"/>
            </a:ext>
          </a:extLst>
        </xdr:cNvPr>
        <xdr:cNvSpPr>
          <a:spLocks noChangeArrowheads="1"/>
        </xdr:cNvSpPr>
      </xdr:nvSpPr>
      <xdr:spPr bwMode="auto">
        <a:xfrm>
          <a:off x="54864" y="685800"/>
          <a:ext cx="137160" cy="0"/>
        </a:xfrm>
        <a:prstGeom prst="flowChartProcess">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0</xdr:col>
      <xdr:colOff>54864</xdr:colOff>
      <xdr:row>3</xdr:row>
      <xdr:rowOff>0</xdr:rowOff>
    </xdr:from>
    <xdr:to>
      <xdr:col>0</xdr:col>
      <xdr:colOff>192024</xdr:colOff>
      <xdr:row>3</xdr:row>
      <xdr:rowOff>0</xdr:rowOff>
    </xdr:to>
    <xdr:sp macro="" textlink="">
      <xdr:nvSpPr>
        <xdr:cNvPr id="5" name="AutoShape 3">
          <a:extLst>
            <a:ext uri="{FF2B5EF4-FFF2-40B4-BE49-F238E27FC236}">
              <a16:creationId xmlns:a16="http://schemas.microsoft.com/office/drawing/2014/main" id="{85574CFB-61E4-422F-9299-38D9C250DCE8}"/>
            </a:ext>
          </a:extLst>
        </xdr:cNvPr>
        <xdr:cNvSpPr>
          <a:spLocks noChangeArrowheads="1"/>
        </xdr:cNvSpPr>
      </xdr:nvSpPr>
      <xdr:spPr bwMode="auto">
        <a:xfrm>
          <a:off x="54864" y="685800"/>
          <a:ext cx="137160" cy="0"/>
        </a:xfrm>
        <a:prstGeom prst="flowChartProcess">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109</xdr:row>
      <xdr:rowOff>103928</xdr:rowOff>
    </xdr:from>
    <xdr:to>
      <xdr:col>9</xdr:col>
      <xdr:colOff>266700</xdr:colOff>
      <xdr:row>156</xdr:row>
      <xdr:rowOff>170507</xdr:rowOff>
    </xdr:to>
    <xdr:pic>
      <xdr:nvPicPr>
        <xdr:cNvPr id="3" name="Picture 2">
          <a:extLst>
            <a:ext uri="{FF2B5EF4-FFF2-40B4-BE49-F238E27FC236}">
              <a16:creationId xmlns:a16="http://schemas.microsoft.com/office/drawing/2014/main" id="{5421C433-79F2-45AE-B10F-C69421B8A4C8}"/>
            </a:ext>
          </a:extLst>
        </xdr:cNvPr>
        <xdr:cNvPicPr>
          <a:picLocks noChangeAspect="1"/>
        </xdr:cNvPicPr>
      </xdr:nvPicPr>
      <xdr:blipFill>
        <a:blip xmlns:r="http://schemas.openxmlformats.org/officeDocument/2006/relationships" r:embed="rId1"/>
        <a:stretch>
          <a:fillRect/>
        </a:stretch>
      </xdr:blipFill>
      <xdr:spPr>
        <a:xfrm>
          <a:off x="0" y="19350778"/>
          <a:ext cx="5753100" cy="8721629"/>
        </a:xfrm>
        <a:prstGeom prst="rect">
          <a:avLst/>
        </a:prstGeom>
      </xdr:spPr>
    </xdr:pic>
    <xdr:clientData/>
  </xdr:twoCellAnchor>
  <xdr:twoCellAnchor editAs="oneCell">
    <xdr:from>
      <xdr:col>0</xdr:col>
      <xdr:colOff>0</xdr:colOff>
      <xdr:row>157</xdr:row>
      <xdr:rowOff>177801</xdr:rowOff>
    </xdr:from>
    <xdr:to>
      <xdr:col>9</xdr:col>
      <xdr:colOff>240724</xdr:colOff>
      <xdr:row>194</xdr:row>
      <xdr:rowOff>25401</xdr:rowOff>
    </xdr:to>
    <xdr:pic>
      <xdr:nvPicPr>
        <xdr:cNvPr id="4" name="Picture 3">
          <a:extLst>
            <a:ext uri="{FF2B5EF4-FFF2-40B4-BE49-F238E27FC236}">
              <a16:creationId xmlns:a16="http://schemas.microsoft.com/office/drawing/2014/main" id="{E0DB4C46-B49B-4B85-A6F3-E0D8D2B9EFF4}"/>
            </a:ext>
          </a:extLst>
        </xdr:cNvPr>
        <xdr:cNvPicPr>
          <a:picLocks noChangeAspect="1"/>
        </xdr:cNvPicPr>
      </xdr:nvPicPr>
      <xdr:blipFill>
        <a:blip xmlns:r="http://schemas.openxmlformats.org/officeDocument/2006/relationships" r:embed="rId2"/>
        <a:stretch>
          <a:fillRect/>
        </a:stretch>
      </xdr:blipFill>
      <xdr:spPr>
        <a:xfrm>
          <a:off x="0" y="28263851"/>
          <a:ext cx="5727124" cy="6661150"/>
        </a:xfrm>
        <a:prstGeom prst="rect">
          <a:avLst/>
        </a:prstGeom>
      </xdr:spPr>
    </xdr:pic>
    <xdr:clientData/>
  </xdr:twoCellAnchor>
  <xdr:twoCellAnchor editAs="oneCell">
    <xdr:from>
      <xdr:col>0</xdr:col>
      <xdr:colOff>57979</xdr:colOff>
      <xdr:row>51</xdr:row>
      <xdr:rowOff>24918</xdr:rowOff>
    </xdr:from>
    <xdr:to>
      <xdr:col>9</xdr:col>
      <xdr:colOff>294597</xdr:colOff>
      <xdr:row>93</xdr:row>
      <xdr:rowOff>158110</xdr:rowOff>
    </xdr:to>
    <xdr:pic>
      <xdr:nvPicPr>
        <xdr:cNvPr id="7" name="Picture 6">
          <a:extLst>
            <a:ext uri="{FF2B5EF4-FFF2-40B4-BE49-F238E27FC236}">
              <a16:creationId xmlns:a16="http://schemas.microsoft.com/office/drawing/2014/main" id="{A42C9203-273C-4076-AC83-A97C92005912}"/>
            </a:ext>
          </a:extLst>
        </xdr:cNvPr>
        <xdr:cNvPicPr>
          <a:picLocks noChangeAspect="1"/>
        </xdr:cNvPicPr>
      </xdr:nvPicPr>
      <xdr:blipFill>
        <a:blip xmlns:r="http://schemas.openxmlformats.org/officeDocument/2006/relationships" r:embed="rId3"/>
        <a:stretch>
          <a:fillRect/>
        </a:stretch>
      </xdr:blipFill>
      <xdr:spPr>
        <a:xfrm>
          <a:off x="57979" y="9831527"/>
          <a:ext cx="5454661" cy="8134192"/>
        </a:xfrm>
        <a:prstGeom prst="rect">
          <a:avLst/>
        </a:prstGeom>
      </xdr:spPr>
    </xdr:pic>
    <xdr:clientData/>
  </xdr:twoCellAnchor>
  <xdr:twoCellAnchor editAs="oneCell">
    <xdr:from>
      <xdr:col>0</xdr:col>
      <xdr:colOff>59531</xdr:colOff>
      <xdr:row>91</xdr:row>
      <xdr:rowOff>38497</xdr:rowOff>
    </xdr:from>
    <xdr:to>
      <xdr:col>8</xdr:col>
      <xdr:colOff>163909</xdr:colOff>
      <xdr:row>109</xdr:row>
      <xdr:rowOff>19131</xdr:rowOff>
    </xdr:to>
    <xdr:pic>
      <xdr:nvPicPr>
        <xdr:cNvPr id="9" name="Picture 8">
          <a:extLst>
            <a:ext uri="{FF2B5EF4-FFF2-40B4-BE49-F238E27FC236}">
              <a16:creationId xmlns:a16="http://schemas.microsoft.com/office/drawing/2014/main" id="{DED7206C-63C7-4114-91D8-5A603DA2F9C2}"/>
            </a:ext>
          </a:extLst>
        </xdr:cNvPr>
        <xdr:cNvPicPr>
          <a:picLocks noChangeAspect="1"/>
        </xdr:cNvPicPr>
      </xdr:nvPicPr>
      <xdr:blipFill>
        <a:blip xmlns:r="http://schemas.openxmlformats.org/officeDocument/2006/relationships" r:embed="rId4"/>
        <a:stretch>
          <a:fillRect/>
        </a:stretch>
      </xdr:blipFill>
      <xdr:spPr>
        <a:xfrm>
          <a:off x="59531" y="15504716"/>
          <a:ext cx="4962128" cy="3195321"/>
        </a:xfrm>
        <a:prstGeom prst="rect">
          <a:avLst/>
        </a:prstGeom>
      </xdr:spPr>
    </xdr:pic>
    <xdr:clientData/>
  </xdr:twoCellAnchor>
  <xdr:twoCellAnchor editAs="oneCell">
    <xdr:from>
      <xdr:col>0</xdr:col>
      <xdr:colOff>0</xdr:colOff>
      <xdr:row>0</xdr:row>
      <xdr:rowOff>0</xdr:rowOff>
    </xdr:from>
    <xdr:to>
      <xdr:col>9</xdr:col>
      <xdr:colOff>431070</xdr:colOff>
      <xdr:row>40</xdr:row>
      <xdr:rowOff>44991</xdr:rowOff>
    </xdr:to>
    <xdr:pic>
      <xdr:nvPicPr>
        <xdr:cNvPr id="5" name="Picture 4">
          <a:extLst>
            <a:ext uri="{FF2B5EF4-FFF2-40B4-BE49-F238E27FC236}">
              <a16:creationId xmlns:a16="http://schemas.microsoft.com/office/drawing/2014/main" id="{D4EC1C42-02A9-B168-2CEA-51185AED86B4}"/>
            </a:ext>
          </a:extLst>
        </xdr:cNvPr>
        <xdr:cNvPicPr>
          <a:picLocks noChangeAspect="1"/>
        </xdr:cNvPicPr>
      </xdr:nvPicPr>
      <xdr:blipFill>
        <a:blip xmlns:r="http://schemas.openxmlformats.org/officeDocument/2006/relationships" r:embed="rId5"/>
        <a:stretch>
          <a:fillRect/>
        </a:stretch>
      </xdr:blipFill>
      <xdr:spPr>
        <a:xfrm>
          <a:off x="0" y="0"/>
          <a:ext cx="5649113" cy="7830643"/>
        </a:xfrm>
        <a:prstGeom prst="rect">
          <a:avLst/>
        </a:prstGeom>
      </xdr:spPr>
    </xdr:pic>
    <xdr:clientData/>
  </xdr:twoCellAnchor>
  <xdr:twoCellAnchor editAs="oneCell">
    <xdr:from>
      <xdr:col>0</xdr:col>
      <xdr:colOff>140805</xdr:colOff>
      <xdr:row>40</xdr:row>
      <xdr:rowOff>91108</xdr:rowOff>
    </xdr:from>
    <xdr:to>
      <xdr:col>9</xdr:col>
      <xdr:colOff>381349</xdr:colOff>
      <xdr:row>50</xdr:row>
      <xdr:rowOff>57977</xdr:rowOff>
    </xdr:to>
    <xdr:pic>
      <xdr:nvPicPr>
        <xdr:cNvPr id="10" name="Picture 9">
          <a:extLst>
            <a:ext uri="{FF2B5EF4-FFF2-40B4-BE49-F238E27FC236}">
              <a16:creationId xmlns:a16="http://schemas.microsoft.com/office/drawing/2014/main" id="{4F5904CA-49FA-62A5-2143-5FB0367FAB9E}"/>
            </a:ext>
          </a:extLst>
        </xdr:cNvPr>
        <xdr:cNvPicPr>
          <a:picLocks noChangeAspect="1"/>
        </xdr:cNvPicPr>
      </xdr:nvPicPr>
      <xdr:blipFill rotWithShape="1">
        <a:blip xmlns:r="http://schemas.openxmlformats.org/officeDocument/2006/relationships" r:embed="rId6"/>
        <a:srcRect t="21557" b="10777"/>
        <a:stretch>
          <a:fillRect/>
        </a:stretch>
      </xdr:blipFill>
      <xdr:spPr>
        <a:xfrm>
          <a:off x="140805" y="7802217"/>
          <a:ext cx="5458587" cy="18718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185487</xdr:colOff>
      <xdr:row>0</xdr:row>
      <xdr:rowOff>0</xdr:rowOff>
    </xdr:from>
    <xdr:to>
      <xdr:col>9</xdr:col>
      <xdr:colOff>210284</xdr:colOff>
      <xdr:row>41</xdr:row>
      <xdr:rowOff>116418</xdr:rowOff>
    </xdr:to>
    <xdr:pic>
      <xdr:nvPicPr>
        <xdr:cNvPr id="9" name="Picture 8">
          <a:extLst>
            <a:ext uri="{FF2B5EF4-FFF2-40B4-BE49-F238E27FC236}">
              <a16:creationId xmlns:a16="http://schemas.microsoft.com/office/drawing/2014/main" id="{68B9A3B8-319F-F7B0-33D9-2C9D8A3EA2BD}"/>
            </a:ext>
          </a:extLst>
        </xdr:cNvPr>
        <xdr:cNvPicPr>
          <a:picLocks noChangeAspect="1"/>
        </xdr:cNvPicPr>
      </xdr:nvPicPr>
      <xdr:blipFill>
        <a:blip xmlns:r="http://schemas.openxmlformats.org/officeDocument/2006/relationships" r:embed="rId1"/>
        <a:stretch>
          <a:fillRect/>
        </a:stretch>
      </xdr:blipFill>
      <xdr:spPr>
        <a:xfrm>
          <a:off x="185487" y="0"/>
          <a:ext cx="5258534" cy="8002115"/>
        </a:xfrm>
        <a:prstGeom prst="rect">
          <a:avLst/>
        </a:prstGeom>
      </xdr:spPr>
    </xdr:pic>
    <xdr:clientData/>
  </xdr:twoCellAnchor>
  <xdr:twoCellAnchor editAs="oneCell">
    <xdr:from>
      <xdr:col>0</xdr:col>
      <xdr:colOff>220578</xdr:colOff>
      <xdr:row>46</xdr:row>
      <xdr:rowOff>18627</xdr:rowOff>
    </xdr:from>
    <xdr:to>
      <xdr:col>9</xdr:col>
      <xdr:colOff>250657</xdr:colOff>
      <xdr:row>87</xdr:row>
      <xdr:rowOff>118392</xdr:rowOff>
    </xdr:to>
    <xdr:pic>
      <xdr:nvPicPr>
        <xdr:cNvPr id="10" name="Picture 9">
          <a:extLst>
            <a:ext uri="{FF2B5EF4-FFF2-40B4-BE49-F238E27FC236}">
              <a16:creationId xmlns:a16="http://schemas.microsoft.com/office/drawing/2014/main" id="{A2E3F7F5-8865-C469-B487-25BB0DFDB40A}"/>
            </a:ext>
          </a:extLst>
        </xdr:cNvPr>
        <xdr:cNvPicPr>
          <a:picLocks noChangeAspect="1"/>
        </xdr:cNvPicPr>
      </xdr:nvPicPr>
      <xdr:blipFill>
        <a:blip xmlns:r="http://schemas.openxmlformats.org/officeDocument/2006/relationships" r:embed="rId2"/>
        <a:stretch>
          <a:fillRect/>
        </a:stretch>
      </xdr:blipFill>
      <xdr:spPr>
        <a:xfrm>
          <a:off x="220578" y="8781627"/>
          <a:ext cx="5263816" cy="7910265"/>
        </a:xfrm>
        <a:prstGeom prst="rect">
          <a:avLst/>
        </a:prstGeom>
      </xdr:spPr>
    </xdr:pic>
    <xdr:clientData/>
  </xdr:twoCellAnchor>
  <xdr:twoCellAnchor editAs="oneCell">
    <xdr:from>
      <xdr:col>0</xdr:col>
      <xdr:colOff>320842</xdr:colOff>
      <xdr:row>88</xdr:row>
      <xdr:rowOff>55144</xdr:rowOff>
    </xdr:from>
    <xdr:to>
      <xdr:col>9</xdr:col>
      <xdr:colOff>240849</xdr:colOff>
      <xdr:row>128</xdr:row>
      <xdr:rowOff>56208</xdr:rowOff>
    </xdr:to>
    <xdr:pic>
      <xdr:nvPicPr>
        <xdr:cNvPr id="11" name="Picture 10">
          <a:extLst>
            <a:ext uri="{FF2B5EF4-FFF2-40B4-BE49-F238E27FC236}">
              <a16:creationId xmlns:a16="http://schemas.microsoft.com/office/drawing/2014/main" id="{0976546D-64A1-12CE-422E-D5FC931261C0}"/>
            </a:ext>
          </a:extLst>
        </xdr:cNvPr>
        <xdr:cNvPicPr>
          <a:picLocks noChangeAspect="1"/>
        </xdr:cNvPicPr>
      </xdr:nvPicPr>
      <xdr:blipFill>
        <a:blip xmlns:r="http://schemas.openxmlformats.org/officeDocument/2006/relationships" r:embed="rId3"/>
        <a:stretch>
          <a:fillRect/>
        </a:stretch>
      </xdr:blipFill>
      <xdr:spPr>
        <a:xfrm>
          <a:off x="320842" y="16819144"/>
          <a:ext cx="5153744" cy="7621064"/>
        </a:xfrm>
        <a:prstGeom prst="rect">
          <a:avLst/>
        </a:prstGeom>
      </xdr:spPr>
    </xdr:pic>
    <xdr:clientData/>
  </xdr:twoCellAnchor>
  <xdr:twoCellAnchor editAs="oneCell">
    <xdr:from>
      <xdr:col>0</xdr:col>
      <xdr:colOff>335881</xdr:colOff>
      <xdr:row>128</xdr:row>
      <xdr:rowOff>115301</xdr:rowOff>
    </xdr:from>
    <xdr:to>
      <xdr:col>9</xdr:col>
      <xdr:colOff>254420</xdr:colOff>
      <xdr:row>153</xdr:row>
      <xdr:rowOff>4676</xdr:rowOff>
    </xdr:to>
    <xdr:pic>
      <xdr:nvPicPr>
        <xdr:cNvPr id="13" name="Picture 12">
          <a:extLst>
            <a:ext uri="{FF2B5EF4-FFF2-40B4-BE49-F238E27FC236}">
              <a16:creationId xmlns:a16="http://schemas.microsoft.com/office/drawing/2014/main" id="{178BD9BF-5751-BD07-E991-9D210A407551}"/>
            </a:ext>
          </a:extLst>
        </xdr:cNvPr>
        <xdr:cNvPicPr>
          <a:picLocks noChangeAspect="1"/>
        </xdr:cNvPicPr>
      </xdr:nvPicPr>
      <xdr:blipFill>
        <a:blip xmlns:r="http://schemas.openxmlformats.org/officeDocument/2006/relationships" r:embed="rId4"/>
        <a:stretch>
          <a:fillRect/>
        </a:stretch>
      </xdr:blipFill>
      <xdr:spPr>
        <a:xfrm>
          <a:off x="335881" y="24499301"/>
          <a:ext cx="5152276" cy="465187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5200864F-7C34-4851-A4CB-1378375B6B78}"/>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objednavky@sk.sika.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98F5-BA06-4417-9839-A13798D7DDE3}">
  <sheetPr codeName="Sheet1"/>
  <dimension ref="A1:J36"/>
  <sheetViews>
    <sheetView topLeftCell="A7" zoomScale="130" zoomScaleNormal="130" workbookViewId="0">
      <selection activeCell="L25" sqref="L25"/>
    </sheetView>
  </sheetViews>
  <sheetFormatPr defaultRowHeight="15"/>
  <cols>
    <col min="3" max="3" width="9.5703125" bestFit="1" customWidth="1"/>
  </cols>
  <sheetData>
    <row r="1" spans="1:10">
      <c r="A1" s="3"/>
      <c r="B1" s="3"/>
      <c r="C1" s="3"/>
      <c r="D1" s="3"/>
      <c r="E1" s="3"/>
      <c r="F1" s="3"/>
      <c r="G1" s="3"/>
      <c r="H1" s="3"/>
      <c r="I1" s="3"/>
      <c r="J1" s="3"/>
    </row>
    <row r="2" spans="1:10" ht="26.25">
      <c r="A2" s="3"/>
      <c r="B2" s="3"/>
      <c r="C2" s="4"/>
      <c r="D2" s="5" t="s">
        <v>0</v>
      </c>
      <c r="E2" s="6"/>
      <c r="F2" s="6"/>
      <c r="G2" s="6"/>
      <c r="H2" s="3"/>
      <c r="I2" s="3"/>
      <c r="J2" s="3"/>
    </row>
    <row r="3" spans="1:10" ht="26.25">
      <c r="A3" s="3"/>
      <c r="B3" s="3"/>
      <c r="C3" s="4"/>
      <c r="D3" s="4"/>
      <c r="E3" s="3"/>
      <c r="F3" s="3"/>
      <c r="G3" s="3"/>
      <c r="H3" s="3"/>
      <c r="I3" s="3"/>
      <c r="J3" s="3"/>
    </row>
    <row r="4" spans="1:10">
      <c r="A4" s="3"/>
      <c r="B4" s="3"/>
      <c r="C4" s="3"/>
      <c r="D4" s="3"/>
      <c r="E4" s="3"/>
      <c r="F4" s="3"/>
      <c r="G4" s="3"/>
      <c r="H4" s="3"/>
      <c r="I4" s="3"/>
      <c r="J4" s="3"/>
    </row>
    <row r="5" spans="1:10" ht="63" customHeight="1">
      <c r="A5" s="3"/>
      <c r="B5" s="3"/>
      <c r="C5" s="3"/>
      <c r="D5" s="3"/>
      <c r="E5" s="3"/>
      <c r="F5" s="3"/>
      <c r="G5" s="3"/>
      <c r="H5" s="3"/>
      <c r="I5" s="3"/>
      <c r="J5" s="3"/>
    </row>
    <row r="6" spans="1:10">
      <c r="A6" s="3"/>
      <c r="B6" s="3"/>
      <c r="C6" s="3"/>
      <c r="D6" s="3"/>
      <c r="E6" s="3"/>
      <c r="F6" s="3"/>
      <c r="G6" s="3"/>
      <c r="H6" s="3"/>
      <c r="I6" s="3"/>
      <c r="J6" s="3"/>
    </row>
    <row r="7" spans="1:10" ht="179.1" customHeight="1">
      <c r="A7" s="3"/>
      <c r="B7" s="3"/>
      <c r="C7" s="3"/>
      <c r="D7" s="3"/>
      <c r="E7" s="3"/>
      <c r="F7" s="3"/>
      <c r="G7" s="3"/>
      <c r="H7" s="3"/>
      <c r="I7" s="3"/>
      <c r="J7" s="3"/>
    </row>
    <row r="8" spans="1:10" ht="21.75" thickBot="1">
      <c r="A8" s="3"/>
      <c r="B8" s="346" t="s">
        <v>1996</v>
      </c>
      <c r="C8" s="9"/>
      <c r="D8" s="9"/>
      <c r="E8" s="9"/>
      <c r="F8" s="9"/>
      <c r="G8" s="9"/>
      <c r="H8" s="9"/>
      <c r="I8" s="9"/>
      <c r="J8" s="3"/>
    </row>
    <row r="9" spans="1:10">
      <c r="A9" s="2"/>
      <c r="B9" s="7"/>
      <c r="C9" s="2"/>
      <c r="D9" s="2"/>
      <c r="E9" s="2"/>
      <c r="F9" s="2"/>
      <c r="G9" s="2"/>
      <c r="H9" s="2"/>
      <c r="I9" s="2"/>
      <c r="J9" s="2"/>
    </row>
    <row r="10" spans="1:10" ht="16.5" thickBot="1">
      <c r="A10" s="2"/>
      <c r="B10" s="10" t="s">
        <v>1</v>
      </c>
      <c r="C10" s="11"/>
      <c r="D10" s="10"/>
      <c r="E10" s="12" t="s">
        <v>2</v>
      </c>
      <c r="F10" s="11"/>
      <c r="G10" s="11"/>
      <c r="H10" s="11"/>
      <c r="I10" s="11"/>
      <c r="J10" s="2"/>
    </row>
    <row r="11" spans="1:10">
      <c r="A11" s="2"/>
      <c r="B11" s="7"/>
      <c r="C11" s="2"/>
      <c r="D11" s="2"/>
      <c r="E11" s="2"/>
      <c r="F11" s="2"/>
      <c r="G11" s="2"/>
      <c r="H11" s="2"/>
      <c r="I11" s="2"/>
      <c r="J11" s="2"/>
    </row>
    <row r="12" spans="1:10">
      <c r="A12" s="2"/>
      <c r="B12" s="7"/>
      <c r="C12" s="2"/>
      <c r="D12" s="2"/>
      <c r="E12" s="2"/>
      <c r="F12" s="2"/>
      <c r="G12" s="2"/>
      <c r="H12" s="2"/>
      <c r="I12" s="2"/>
      <c r="J12" s="2"/>
    </row>
    <row r="13" spans="1:10">
      <c r="A13" s="2"/>
      <c r="B13" s="7"/>
      <c r="C13" s="2"/>
      <c r="D13" s="2"/>
      <c r="E13" s="2"/>
      <c r="F13" s="2"/>
      <c r="G13" s="2"/>
      <c r="H13" s="2"/>
      <c r="I13" s="2"/>
      <c r="J13" s="2"/>
    </row>
    <row r="14" spans="1:10">
      <c r="A14" s="2"/>
      <c r="B14" s="7"/>
      <c r="C14" s="2"/>
      <c r="D14" s="2"/>
      <c r="E14" s="2"/>
      <c r="F14" s="2"/>
      <c r="G14" s="2"/>
      <c r="H14" s="2"/>
      <c r="I14" s="2"/>
      <c r="J14" s="2"/>
    </row>
    <row r="15" spans="1:10">
      <c r="A15" s="2"/>
      <c r="B15" s="7"/>
      <c r="C15" s="2"/>
      <c r="D15" s="2"/>
      <c r="E15" s="2"/>
      <c r="F15" s="2"/>
      <c r="G15" s="2"/>
      <c r="H15" s="2"/>
      <c r="I15" s="2"/>
      <c r="J15" s="2"/>
    </row>
    <row r="16" spans="1:10">
      <c r="A16" s="2"/>
      <c r="B16" s="7"/>
      <c r="C16" s="2"/>
      <c r="D16" s="2"/>
      <c r="E16" s="2"/>
      <c r="F16" s="2"/>
      <c r="G16" s="2"/>
      <c r="H16" s="2"/>
      <c r="I16" s="2"/>
      <c r="J16" s="2"/>
    </row>
    <row r="17" spans="1:10">
      <c r="A17" s="2"/>
      <c r="B17" s="7"/>
      <c r="C17" s="2"/>
      <c r="D17" s="2"/>
      <c r="E17" s="2"/>
      <c r="F17" s="2"/>
      <c r="G17" s="2"/>
      <c r="H17" s="2"/>
      <c r="I17" s="2"/>
      <c r="J17" s="2"/>
    </row>
    <row r="18" spans="1:10">
      <c r="A18" s="2"/>
      <c r="B18" s="7"/>
      <c r="C18" s="2"/>
      <c r="D18" s="2"/>
      <c r="E18" s="2"/>
      <c r="F18" s="2"/>
      <c r="G18" s="2"/>
      <c r="H18" s="2"/>
      <c r="I18" s="2"/>
      <c r="J18" s="2"/>
    </row>
    <row r="19" spans="1:10">
      <c r="A19" s="2"/>
      <c r="B19" s="7"/>
      <c r="C19" s="2"/>
      <c r="D19" s="2"/>
      <c r="E19" s="2"/>
      <c r="F19" s="2"/>
      <c r="G19" s="2"/>
      <c r="H19" s="2"/>
      <c r="I19" s="2"/>
      <c r="J19" s="2"/>
    </row>
    <row r="20" spans="1:10">
      <c r="A20" s="2"/>
      <c r="B20" s="2" t="s">
        <v>3</v>
      </c>
      <c r="C20" s="2"/>
      <c r="D20" s="2"/>
      <c r="E20" s="2"/>
      <c r="F20" s="2"/>
      <c r="G20" s="2"/>
      <c r="H20" s="2"/>
      <c r="I20" s="2"/>
      <c r="J20" s="2"/>
    </row>
    <row r="21" spans="1:10">
      <c r="A21" s="2"/>
      <c r="B21" s="2"/>
      <c r="C21" s="2" t="s">
        <v>4</v>
      </c>
      <c r="D21" s="2"/>
      <c r="E21" s="2"/>
      <c r="F21" s="2"/>
      <c r="G21" s="2"/>
      <c r="H21" s="2"/>
      <c r="I21" s="2"/>
      <c r="J21" s="2"/>
    </row>
    <row r="22" spans="1:10">
      <c r="A22" s="2"/>
      <c r="B22" s="2"/>
      <c r="C22" s="2" t="s">
        <v>5</v>
      </c>
      <c r="D22" s="2"/>
      <c r="E22" s="2"/>
      <c r="F22" s="2"/>
      <c r="G22" s="2"/>
      <c r="H22" s="2"/>
      <c r="I22" s="2"/>
      <c r="J22" s="2"/>
    </row>
    <row r="23" spans="1:10">
      <c r="A23" s="2"/>
      <c r="B23" s="2"/>
      <c r="C23" s="2" t="s">
        <v>6</v>
      </c>
      <c r="D23" s="2"/>
      <c r="E23" s="2"/>
      <c r="F23" s="2"/>
      <c r="G23" s="2"/>
      <c r="H23" s="2"/>
      <c r="I23" s="2"/>
      <c r="J23" s="2"/>
    </row>
    <row r="24" spans="1:10">
      <c r="A24" s="2"/>
      <c r="B24" s="2"/>
      <c r="C24" s="2" t="s">
        <v>7</v>
      </c>
      <c r="D24" s="2"/>
      <c r="E24" s="2"/>
      <c r="F24" s="2"/>
      <c r="G24" s="2"/>
      <c r="H24" s="2"/>
      <c r="I24" s="2"/>
      <c r="J24" s="2"/>
    </row>
    <row r="25" spans="1:10">
      <c r="A25" s="2"/>
      <c r="B25" s="2"/>
      <c r="C25" s="2" t="s">
        <v>8</v>
      </c>
      <c r="D25" s="2"/>
      <c r="E25" s="2"/>
      <c r="F25" s="2"/>
      <c r="G25" s="2"/>
      <c r="H25" s="2"/>
      <c r="I25" s="2"/>
      <c r="J25" s="2"/>
    </row>
    <row r="26" spans="1:10">
      <c r="A26" s="2"/>
      <c r="B26" s="2"/>
      <c r="C26" s="2"/>
      <c r="D26" s="2"/>
      <c r="E26" s="2"/>
      <c r="F26" s="2"/>
      <c r="G26" s="2"/>
      <c r="H26" s="2"/>
      <c r="I26" s="2"/>
      <c r="J26" s="2"/>
    </row>
    <row r="27" spans="1:10">
      <c r="A27" s="2"/>
      <c r="B27" s="2"/>
      <c r="C27" s="2" t="s">
        <v>9</v>
      </c>
      <c r="D27" s="2"/>
      <c r="E27" s="2"/>
      <c r="F27" s="2"/>
      <c r="G27" s="2"/>
      <c r="H27" s="2"/>
      <c r="I27" s="2"/>
      <c r="J27" s="2"/>
    </row>
    <row r="28" spans="1:10">
      <c r="A28" s="2"/>
      <c r="B28" s="2"/>
      <c r="C28" s="2"/>
      <c r="D28" s="2"/>
      <c r="E28" s="2"/>
      <c r="F28" s="2"/>
      <c r="G28" s="2"/>
      <c r="H28" s="2"/>
      <c r="I28" s="2"/>
      <c r="J28" s="2"/>
    </row>
    <row r="29" spans="1:10">
      <c r="A29" s="2"/>
      <c r="B29" s="2"/>
      <c r="C29" s="8" t="s">
        <v>1998</v>
      </c>
      <c r="D29" s="8"/>
      <c r="E29" s="8"/>
      <c r="F29" s="8"/>
      <c r="G29" s="8"/>
      <c r="H29" s="8"/>
      <c r="I29" s="8"/>
      <c r="J29" s="2"/>
    </row>
    <row r="30" spans="1:10">
      <c r="A30" s="2"/>
      <c r="B30" s="2"/>
      <c r="C30" s="8" t="s">
        <v>10</v>
      </c>
      <c r="D30" s="8"/>
      <c r="E30" s="8"/>
      <c r="F30" s="8"/>
      <c r="G30" s="8"/>
      <c r="H30" s="8"/>
      <c r="I30" s="8"/>
      <c r="J30" s="2"/>
    </row>
    <row r="31" spans="1:10">
      <c r="A31" s="2"/>
      <c r="B31" s="2"/>
      <c r="C31" s="8" t="s">
        <v>11</v>
      </c>
      <c r="D31" s="8"/>
      <c r="E31" s="8"/>
      <c r="F31" s="8"/>
      <c r="G31" s="8"/>
      <c r="H31" s="8"/>
      <c r="I31" s="8"/>
      <c r="J31" s="2"/>
    </row>
    <row r="32" spans="1:10">
      <c r="A32" s="2"/>
      <c r="B32" s="2"/>
      <c r="C32" s="8" t="s">
        <v>12</v>
      </c>
      <c r="D32" s="8"/>
      <c r="E32" s="8"/>
      <c r="F32" s="8"/>
      <c r="G32" s="8"/>
      <c r="H32" s="8"/>
      <c r="I32" s="8"/>
      <c r="J32" s="2"/>
    </row>
    <row r="33" spans="1:10">
      <c r="A33" s="2"/>
      <c r="B33" s="2"/>
      <c r="C33" s="8" t="s">
        <v>13</v>
      </c>
      <c r="D33" s="8"/>
      <c r="E33" s="8"/>
      <c r="F33" s="8"/>
      <c r="G33" s="8"/>
      <c r="H33" s="8"/>
      <c r="I33" s="8"/>
      <c r="J33" s="2"/>
    </row>
    <row r="34" spans="1:10">
      <c r="A34" s="2"/>
      <c r="B34" s="2"/>
      <c r="C34" s="8" t="s">
        <v>14</v>
      </c>
      <c r="D34" s="8"/>
      <c r="E34" s="8"/>
      <c r="F34" s="8"/>
      <c r="G34" s="8"/>
      <c r="H34" s="8"/>
      <c r="I34" s="8"/>
      <c r="J34" s="2"/>
    </row>
    <row r="35" spans="1:10">
      <c r="A35" s="2"/>
      <c r="B35" s="2"/>
      <c r="C35" s="8"/>
      <c r="D35" s="8"/>
      <c r="E35" s="8"/>
      <c r="F35" s="8"/>
      <c r="G35" s="8"/>
      <c r="H35" s="8"/>
      <c r="I35" s="8"/>
      <c r="J35" s="2"/>
    </row>
    <row r="36" spans="1:10">
      <c r="A36" s="2"/>
      <c r="B36" s="2"/>
      <c r="C36" s="2"/>
      <c r="D36" s="2"/>
      <c r="E36" s="2"/>
      <c r="F36" s="2"/>
      <c r="G36" s="2"/>
      <c r="H36" s="2"/>
      <c r="I36" s="2"/>
      <c r="J36" s="2"/>
    </row>
  </sheetData>
  <hyperlinks>
    <hyperlink ref="E10" r:id="rId1" xr:uid="{8C6A94A8-4F8E-42C1-9A34-F106F6671C2D}"/>
  </hyperlinks>
  <pageMargins left="0.7" right="0.7" top="0.75" bottom="0.75" header="0.3" footer="0.3"/>
  <pageSetup paperSize="9" scale="95" orientation="portrait" verticalDpi="300" r:id="rId2"/>
  <headerFooter>
    <oddFooter>&amp;C_x000D_&amp;1#&amp;"Aptos"&amp;7&amp;K000000 INTERNAL</oddFooter>
  </headerFooter>
  <customProperties>
    <customPr name="_pios_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ECC7-D632-495C-90E5-5757D437ED2B}">
  <sheetPr codeName="Sheet9"/>
  <dimension ref="B8"/>
  <sheetViews>
    <sheetView topLeftCell="A142" zoomScale="190" zoomScaleNormal="190" workbookViewId="0">
      <selection activeCell="B8" sqref="B8"/>
    </sheetView>
  </sheetViews>
  <sheetFormatPr defaultColWidth="8.7109375" defaultRowHeight="15"/>
  <sheetData>
    <row r="8" spans="2:2" ht="21">
      <c r="B8" s="347" t="s">
        <v>1996</v>
      </c>
    </row>
  </sheetData>
  <pageMargins left="0.7" right="0.7" top="0.75" bottom="0.75" header="0.3" footer="0.3"/>
  <pageSetup paperSize="9" orientation="portrait" r:id="rId1"/>
  <headerFooter>
    <oddFooter>&amp;C_x000D_&amp;1#&amp;"Aptos"&amp;7&amp;K000000 INTERNAL</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3913-9C01-4BFA-8751-6066005E4499}">
  <sheetPr codeName="Sheet2"/>
  <dimension ref="A1:L1382"/>
  <sheetViews>
    <sheetView tabSelected="1" zoomScaleNormal="100" workbookViewId="0">
      <pane ySplit="2" topLeftCell="A3" activePane="bottomLeft" state="frozen"/>
      <selection activeCell="B8" sqref="B8"/>
      <selection pane="bottomLeft" activeCell="B6" sqref="B6"/>
    </sheetView>
  </sheetViews>
  <sheetFormatPr defaultColWidth="9.140625" defaultRowHeight="12.75"/>
  <cols>
    <col min="1" max="1" width="8" style="312" customWidth="1"/>
    <col min="2" max="2" width="41.85546875" style="312" customWidth="1"/>
    <col min="3" max="3" width="15.42578125" style="318" customWidth="1"/>
    <col min="4" max="4" width="7.42578125" style="318" customWidth="1"/>
    <col min="5" max="5" width="6.28515625" style="312" customWidth="1"/>
    <col min="6" max="6" width="19.7109375" style="318" customWidth="1"/>
    <col min="7" max="7" width="7.85546875" style="295" customWidth="1"/>
    <col min="8" max="8" width="10.5703125" style="295" customWidth="1"/>
    <col min="9" max="9" width="10.42578125" style="295" customWidth="1"/>
    <col min="10" max="10" width="10.28515625" style="319" customWidth="1"/>
    <col min="11" max="11" width="8.7109375" style="318" customWidth="1"/>
    <col min="12" max="12" width="8.5703125" style="318" customWidth="1"/>
    <col min="13" max="16384" width="9.140625" style="295"/>
  </cols>
  <sheetData>
    <row r="1" spans="1:12" customFormat="1" ht="36" customHeight="1">
      <c r="A1" s="352" t="s">
        <v>1997</v>
      </c>
      <c r="B1" s="353"/>
      <c r="C1" s="353"/>
      <c r="D1" s="353"/>
      <c r="E1" s="353"/>
      <c r="F1" s="353"/>
      <c r="G1" s="354"/>
      <c r="H1" s="202"/>
      <c r="I1" s="202"/>
      <c r="J1" s="199"/>
      <c r="K1" s="181"/>
      <c r="L1" s="181"/>
    </row>
    <row r="2" spans="1:12" s="312" customFormat="1" ht="63.75">
      <c r="A2" s="180" t="s">
        <v>15</v>
      </c>
      <c r="B2" s="180" t="s">
        <v>16</v>
      </c>
      <c r="C2" s="180" t="s">
        <v>17</v>
      </c>
      <c r="D2" s="180" t="s">
        <v>18</v>
      </c>
      <c r="E2" s="181" t="s">
        <v>19</v>
      </c>
      <c r="F2" s="180" t="s">
        <v>20</v>
      </c>
      <c r="G2" s="181" t="s">
        <v>21</v>
      </c>
      <c r="H2" s="202" t="s">
        <v>22</v>
      </c>
      <c r="I2" s="202" t="s">
        <v>23</v>
      </c>
      <c r="J2" s="199" t="s">
        <v>24</v>
      </c>
      <c r="K2" s="181" t="s">
        <v>1994</v>
      </c>
      <c r="L2" s="181" t="s">
        <v>25</v>
      </c>
    </row>
    <row r="3" spans="1:12" s="312" customFormat="1">
      <c r="A3" s="200">
        <v>759019</v>
      </c>
      <c r="B3" s="287" t="s">
        <v>122</v>
      </c>
      <c r="C3" s="279">
        <v>4083200008560</v>
      </c>
      <c r="D3" s="290">
        <v>1</v>
      </c>
      <c r="E3" s="292" t="s">
        <v>29</v>
      </c>
      <c r="F3" s="282" t="s">
        <v>28</v>
      </c>
      <c r="G3" s="283" t="s">
        <v>29</v>
      </c>
      <c r="H3" s="203">
        <v>11</v>
      </c>
      <c r="I3" s="340">
        <v>13.53</v>
      </c>
      <c r="J3" s="294">
        <v>1</v>
      </c>
      <c r="K3" s="282" t="s">
        <v>29</v>
      </c>
      <c r="L3" s="286" t="s">
        <v>30</v>
      </c>
    </row>
    <row r="4" spans="1:12" s="312" customFormat="1">
      <c r="A4" s="200">
        <v>781270</v>
      </c>
      <c r="B4" s="287" t="s">
        <v>142</v>
      </c>
      <c r="C4" s="279">
        <v>4083200008126</v>
      </c>
      <c r="D4" s="290">
        <v>45</v>
      </c>
      <c r="E4" s="292" t="s">
        <v>34</v>
      </c>
      <c r="F4" s="282" t="s">
        <v>28</v>
      </c>
      <c r="G4" s="283" t="s">
        <v>143</v>
      </c>
      <c r="H4" s="203">
        <v>14.55</v>
      </c>
      <c r="I4" s="340">
        <v>17.8965</v>
      </c>
      <c r="J4" s="294">
        <v>1</v>
      </c>
      <c r="K4" s="282" t="s">
        <v>29</v>
      </c>
      <c r="L4" s="286" t="s">
        <v>35</v>
      </c>
    </row>
    <row r="5" spans="1:12" s="312" customFormat="1">
      <c r="A5" s="200">
        <v>758922</v>
      </c>
      <c r="B5" s="287" t="s">
        <v>120</v>
      </c>
      <c r="C5" s="279">
        <v>4083200011355</v>
      </c>
      <c r="D5" s="290">
        <v>25</v>
      </c>
      <c r="E5" s="292" t="s">
        <v>27</v>
      </c>
      <c r="F5" s="282" t="s">
        <v>28</v>
      </c>
      <c r="G5" s="283" t="s">
        <v>27</v>
      </c>
      <c r="H5" s="203">
        <v>2.88</v>
      </c>
      <c r="I5" s="340">
        <v>3.5423999999999998</v>
      </c>
      <c r="J5" s="294">
        <v>1</v>
      </c>
      <c r="K5" s="282" t="s">
        <v>29</v>
      </c>
      <c r="L5" s="286" t="s">
        <v>35</v>
      </c>
    </row>
    <row r="6" spans="1:12" s="312" customFormat="1">
      <c r="A6" s="200">
        <v>758029</v>
      </c>
      <c r="B6" s="200" t="s">
        <v>87</v>
      </c>
      <c r="C6" s="279">
        <v>4083200022900</v>
      </c>
      <c r="D6" s="290">
        <v>3</v>
      </c>
      <c r="E6" s="292" t="s">
        <v>27</v>
      </c>
      <c r="F6" s="282" t="s">
        <v>28</v>
      </c>
      <c r="G6" s="283" t="s">
        <v>29</v>
      </c>
      <c r="H6" s="203">
        <v>84.9</v>
      </c>
      <c r="I6" s="340">
        <v>104.42700000000001</v>
      </c>
      <c r="J6" s="294">
        <v>1</v>
      </c>
      <c r="K6" s="282" t="s">
        <v>29</v>
      </c>
      <c r="L6" s="286" t="s">
        <v>30</v>
      </c>
    </row>
    <row r="7" spans="1:12" s="312" customFormat="1">
      <c r="A7" s="200">
        <v>786716</v>
      </c>
      <c r="B7" s="287" t="s">
        <v>178</v>
      </c>
      <c r="C7" s="279">
        <v>8595078213763</v>
      </c>
      <c r="D7" s="290">
        <v>2</v>
      </c>
      <c r="E7" s="292" t="s">
        <v>32</v>
      </c>
      <c r="F7" s="282" t="s">
        <v>28</v>
      </c>
      <c r="G7" s="283" t="s">
        <v>29</v>
      </c>
      <c r="H7" s="203">
        <v>36.799999999999997</v>
      </c>
      <c r="I7" s="340">
        <v>45.263999999999996</v>
      </c>
      <c r="J7" s="294">
        <v>1</v>
      </c>
      <c r="K7" s="282" t="s">
        <v>29</v>
      </c>
      <c r="L7" s="286" t="s">
        <v>30</v>
      </c>
    </row>
    <row r="8" spans="1:12" s="312" customFormat="1">
      <c r="A8" s="200">
        <v>786625</v>
      </c>
      <c r="B8" s="287" t="s">
        <v>1999</v>
      </c>
      <c r="C8" s="279">
        <v>8595078213749</v>
      </c>
      <c r="D8" s="290">
        <v>0.6</v>
      </c>
      <c r="E8" s="292" t="s">
        <v>32</v>
      </c>
      <c r="F8" s="282" t="s">
        <v>28</v>
      </c>
      <c r="G8" s="283" t="s">
        <v>29</v>
      </c>
      <c r="H8" s="340">
        <v>13.110000000000001</v>
      </c>
      <c r="I8" s="340">
        <v>16.125300000000003</v>
      </c>
      <c r="J8" s="294">
        <v>1</v>
      </c>
      <c r="K8" s="282" t="s">
        <v>29</v>
      </c>
      <c r="L8" s="286" t="s">
        <v>30</v>
      </c>
    </row>
    <row r="9" spans="1:12" s="312" customFormat="1">
      <c r="A9" s="200">
        <v>786715</v>
      </c>
      <c r="B9" s="200" t="s">
        <v>177</v>
      </c>
      <c r="C9" s="279">
        <v>8595078213770</v>
      </c>
      <c r="D9" s="290">
        <v>2</v>
      </c>
      <c r="E9" s="292" t="s">
        <v>32</v>
      </c>
      <c r="F9" s="282" t="s">
        <v>28</v>
      </c>
      <c r="G9" s="283" t="s">
        <v>29</v>
      </c>
      <c r="H9" s="203">
        <v>32.6</v>
      </c>
      <c r="I9" s="340">
        <v>40.097999999999999</v>
      </c>
      <c r="J9" s="294">
        <v>1</v>
      </c>
      <c r="K9" s="282" t="s">
        <v>29</v>
      </c>
      <c r="L9" s="286" t="s">
        <v>30</v>
      </c>
    </row>
    <row r="10" spans="1:12" s="312" customFormat="1">
      <c r="A10" s="200">
        <v>786627</v>
      </c>
      <c r="B10" s="287" t="s">
        <v>176</v>
      </c>
      <c r="C10" s="279">
        <v>8595078213756</v>
      </c>
      <c r="D10" s="290">
        <v>0.6</v>
      </c>
      <c r="E10" s="292" t="s">
        <v>32</v>
      </c>
      <c r="F10" s="282" t="s">
        <v>28</v>
      </c>
      <c r="G10" s="283" t="s">
        <v>29</v>
      </c>
      <c r="H10" s="203">
        <v>11.8</v>
      </c>
      <c r="I10" s="340">
        <v>14.514000000000001</v>
      </c>
      <c r="J10" s="294">
        <v>1</v>
      </c>
      <c r="K10" s="282" t="s">
        <v>29</v>
      </c>
      <c r="L10" s="286" t="s">
        <v>30</v>
      </c>
    </row>
    <row r="11" spans="1:12" s="312" customFormat="1">
      <c r="A11" s="200">
        <v>812798</v>
      </c>
      <c r="B11" s="287" t="s">
        <v>289</v>
      </c>
      <c r="C11" s="279">
        <v>9002639253728</v>
      </c>
      <c r="D11" s="290">
        <v>5</v>
      </c>
      <c r="E11" s="292" t="s">
        <v>32</v>
      </c>
      <c r="F11" s="282" t="s">
        <v>28</v>
      </c>
      <c r="G11" s="283" t="s">
        <v>29</v>
      </c>
      <c r="H11" s="203">
        <v>107</v>
      </c>
      <c r="I11" s="340">
        <v>131.60999999999999</v>
      </c>
      <c r="J11" s="294">
        <v>1</v>
      </c>
      <c r="K11" s="282" t="s">
        <v>29</v>
      </c>
      <c r="L11" s="286" t="s">
        <v>30</v>
      </c>
    </row>
    <row r="12" spans="1:12" s="312" customFormat="1">
      <c r="A12" s="200">
        <v>812797</v>
      </c>
      <c r="B12" s="287" t="s">
        <v>288</v>
      </c>
      <c r="C12" s="279">
        <v>9002639253735</v>
      </c>
      <c r="D12" s="290">
        <v>2.5</v>
      </c>
      <c r="E12" s="292" t="s">
        <v>32</v>
      </c>
      <c r="F12" s="282" t="s">
        <v>28</v>
      </c>
      <c r="G12" s="283" t="s">
        <v>29</v>
      </c>
      <c r="H12" s="203">
        <v>59.25</v>
      </c>
      <c r="I12" s="340">
        <v>72.877499999999998</v>
      </c>
      <c r="J12" s="294">
        <v>1</v>
      </c>
      <c r="K12" s="282" t="s">
        <v>29</v>
      </c>
      <c r="L12" s="286" t="s">
        <v>30</v>
      </c>
    </row>
    <row r="13" spans="1:12" s="312" customFormat="1">
      <c r="A13" s="200">
        <v>812795</v>
      </c>
      <c r="B13" s="287" t="s">
        <v>287</v>
      </c>
      <c r="C13" s="279">
        <v>9002639253742</v>
      </c>
      <c r="D13" s="290">
        <v>0.75</v>
      </c>
      <c r="E13" s="292" t="s">
        <v>32</v>
      </c>
      <c r="F13" s="282" t="s">
        <v>28</v>
      </c>
      <c r="G13" s="283" t="s">
        <v>29</v>
      </c>
      <c r="H13" s="203">
        <v>23.549999999999997</v>
      </c>
      <c r="I13" s="340">
        <v>28.966499999999996</v>
      </c>
      <c r="J13" s="294">
        <v>1</v>
      </c>
      <c r="K13" s="282" t="s">
        <v>29</v>
      </c>
      <c r="L13" s="286" t="s">
        <v>30</v>
      </c>
    </row>
    <row r="14" spans="1:12" s="312" customFormat="1">
      <c r="A14" s="200">
        <v>786718</v>
      </c>
      <c r="B14" s="287" t="s">
        <v>179</v>
      </c>
      <c r="C14" s="279">
        <v>9002639253872</v>
      </c>
      <c r="D14" s="290">
        <v>5</v>
      </c>
      <c r="E14" s="292" t="s">
        <v>32</v>
      </c>
      <c r="F14" s="282" t="s">
        <v>28</v>
      </c>
      <c r="G14" s="283" t="s">
        <v>29</v>
      </c>
      <c r="H14" s="203">
        <v>79</v>
      </c>
      <c r="I14" s="340">
        <v>97.17</v>
      </c>
      <c r="J14" s="294">
        <v>1</v>
      </c>
      <c r="K14" s="282" t="s">
        <v>29</v>
      </c>
      <c r="L14" s="286" t="s">
        <v>30</v>
      </c>
    </row>
    <row r="15" spans="1:12" s="312" customFormat="1">
      <c r="A15" s="200">
        <v>813554</v>
      </c>
      <c r="B15" s="287" t="s">
        <v>312</v>
      </c>
      <c r="C15" s="279">
        <v>9002639254022</v>
      </c>
      <c r="D15" s="290">
        <v>2.5</v>
      </c>
      <c r="E15" s="292" t="s">
        <v>32</v>
      </c>
      <c r="F15" s="282" t="s">
        <v>28</v>
      </c>
      <c r="G15" s="283" t="s">
        <v>29</v>
      </c>
      <c r="H15" s="203">
        <v>45</v>
      </c>
      <c r="I15" s="340">
        <v>55.35</v>
      </c>
      <c r="J15" s="294">
        <v>1</v>
      </c>
      <c r="K15" s="282" t="s">
        <v>29</v>
      </c>
      <c r="L15" s="286" t="s">
        <v>30</v>
      </c>
    </row>
    <row r="16" spans="1:12" s="312" customFormat="1">
      <c r="A16" s="200">
        <v>813552</v>
      </c>
      <c r="B16" s="200" t="s">
        <v>311</v>
      </c>
      <c r="C16" s="279">
        <v>9002639254039</v>
      </c>
      <c r="D16" s="290">
        <v>0.75</v>
      </c>
      <c r="E16" s="292" t="s">
        <v>32</v>
      </c>
      <c r="F16" s="282" t="s">
        <v>28</v>
      </c>
      <c r="G16" s="283" t="s">
        <v>29</v>
      </c>
      <c r="H16" s="203">
        <v>16.200000000000003</v>
      </c>
      <c r="I16" s="340">
        <v>19.926000000000002</v>
      </c>
      <c r="J16" s="294">
        <v>1</v>
      </c>
      <c r="K16" s="282" t="s">
        <v>29</v>
      </c>
      <c r="L16" s="286" t="s">
        <v>30</v>
      </c>
    </row>
    <row r="17" spans="1:12" s="312" customFormat="1">
      <c r="A17" s="200">
        <v>813644</v>
      </c>
      <c r="B17" s="200" t="s">
        <v>313</v>
      </c>
      <c r="C17" s="279">
        <v>8595078213732</v>
      </c>
      <c r="D17" s="290">
        <v>2.5</v>
      </c>
      <c r="E17" s="292" t="s">
        <v>32</v>
      </c>
      <c r="F17" s="282" t="s">
        <v>28</v>
      </c>
      <c r="G17" s="283" t="s">
        <v>29</v>
      </c>
      <c r="H17" s="203">
        <v>34.25</v>
      </c>
      <c r="I17" s="340">
        <v>42.127499999999998</v>
      </c>
      <c r="J17" s="294">
        <v>1</v>
      </c>
      <c r="K17" s="282" t="s">
        <v>29</v>
      </c>
      <c r="L17" s="286" t="s">
        <v>30</v>
      </c>
    </row>
    <row r="18" spans="1:12" s="312" customFormat="1">
      <c r="A18" s="200">
        <v>835280</v>
      </c>
      <c r="B18" s="200" t="s">
        <v>328</v>
      </c>
      <c r="C18" s="279">
        <v>7612655184085</v>
      </c>
      <c r="D18" s="290">
        <v>1</v>
      </c>
      <c r="E18" s="292" t="s">
        <v>27</v>
      </c>
      <c r="F18" s="282" t="s">
        <v>28</v>
      </c>
      <c r="G18" s="283" t="s">
        <v>29</v>
      </c>
      <c r="H18" s="203">
        <v>124</v>
      </c>
      <c r="I18" s="340">
        <v>152.52000000000001</v>
      </c>
      <c r="J18" s="294">
        <v>1</v>
      </c>
      <c r="K18" s="282" t="s">
        <v>29</v>
      </c>
      <c r="L18" s="286" t="s">
        <v>30</v>
      </c>
    </row>
    <row r="19" spans="1:12" s="312" customFormat="1">
      <c r="A19" s="200">
        <v>758423</v>
      </c>
      <c r="B19" s="287" t="s">
        <v>109</v>
      </c>
      <c r="C19" s="279">
        <v>4083200037744</v>
      </c>
      <c r="D19" s="290">
        <v>0.5</v>
      </c>
      <c r="E19" s="292" t="s">
        <v>32</v>
      </c>
      <c r="F19" s="282" t="s">
        <v>28</v>
      </c>
      <c r="G19" s="283" t="s">
        <v>29</v>
      </c>
      <c r="H19" s="203">
        <v>16.3</v>
      </c>
      <c r="I19" s="340">
        <v>20.048999999999999</v>
      </c>
      <c r="J19" s="294">
        <v>1</v>
      </c>
      <c r="K19" s="282" t="s">
        <v>29</v>
      </c>
      <c r="L19" s="286" t="s">
        <v>30</v>
      </c>
    </row>
    <row r="20" spans="1:12" s="312" customFormat="1">
      <c r="A20" s="200">
        <v>758424</v>
      </c>
      <c r="B20" s="287" t="s">
        <v>110</v>
      </c>
      <c r="C20" s="279">
        <v>4083200037751</v>
      </c>
      <c r="D20" s="290">
        <v>0.75</v>
      </c>
      <c r="E20" s="292" t="s">
        <v>27</v>
      </c>
      <c r="F20" s="282" t="s">
        <v>28</v>
      </c>
      <c r="G20" s="283" t="s">
        <v>29</v>
      </c>
      <c r="H20" s="203">
        <v>24.450000000000003</v>
      </c>
      <c r="I20" s="340">
        <v>30.073500000000003</v>
      </c>
      <c r="J20" s="294">
        <v>1</v>
      </c>
      <c r="K20" s="282" t="s">
        <v>29</v>
      </c>
      <c r="L20" s="286" t="s">
        <v>30</v>
      </c>
    </row>
    <row r="21" spans="1:12" s="312" customFormat="1">
      <c r="A21" s="200">
        <v>780531</v>
      </c>
      <c r="B21" s="200" t="s">
        <v>138</v>
      </c>
      <c r="C21" s="279">
        <v>4083200038437</v>
      </c>
      <c r="D21" s="290">
        <v>4</v>
      </c>
      <c r="E21" s="292" t="s">
        <v>27</v>
      </c>
      <c r="F21" s="282" t="s">
        <v>28</v>
      </c>
      <c r="G21" s="283" t="s">
        <v>29</v>
      </c>
      <c r="H21" s="203">
        <v>100</v>
      </c>
      <c r="I21" s="340">
        <v>123</v>
      </c>
      <c r="J21" s="294">
        <v>1</v>
      </c>
      <c r="K21" s="282" t="s">
        <v>29</v>
      </c>
      <c r="L21" s="286" t="s">
        <v>35</v>
      </c>
    </row>
    <row r="22" spans="1:12" s="312" customFormat="1" ht="12.75" customHeight="1">
      <c r="A22" s="200">
        <v>780530</v>
      </c>
      <c r="B22" s="200" t="s">
        <v>137</v>
      </c>
      <c r="C22" s="279">
        <v>4083200062746</v>
      </c>
      <c r="D22" s="290">
        <v>4</v>
      </c>
      <c r="E22" s="292" t="s">
        <v>27</v>
      </c>
      <c r="F22" s="282" t="s">
        <v>28</v>
      </c>
      <c r="G22" s="283" t="s">
        <v>29</v>
      </c>
      <c r="H22" s="340">
        <v>100</v>
      </c>
      <c r="I22" s="340">
        <v>123</v>
      </c>
      <c r="J22" s="294">
        <v>1</v>
      </c>
      <c r="K22" s="282" t="s">
        <v>29</v>
      </c>
      <c r="L22" s="286" t="s">
        <v>35</v>
      </c>
    </row>
    <row r="23" spans="1:12" s="312" customFormat="1">
      <c r="A23" s="200">
        <v>780532</v>
      </c>
      <c r="B23" s="287" t="s">
        <v>139</v>
      </c>
      <c r="C23" s="279">
        <v>4083200038420</v>
      </c>
      <c r="D23" s="290">
        <v>4</v>
      </c>
      <c r="E23" s="292" t="s">
        <v>27</v>
      </c>
      <c r="F23" s="282" t="s">
        <v>28</v>
      </c>
      <c r="G23" s="283" t="s">
        <v>29</v>
      </c>
      <c r="H23" s="203">
        <v>100</v>
      </c>
      <c r="I23" s="340">
        <v>123</v>
      </c>
      <c r="J23" s="294">
        <v>1</v>
      </c>
      <c r="K23" s="282" t="s">
        <v>29</v>
      </c>
      <c r="L23" s="286" t="s">
        <v>35</v>
      </c>
    </row>
    <row r="24" spans="1:12" s="312" customFormat="1" ht="12.75" customHeight="1">
      <c r="A24" s="200">
        <v>780203</v>
      </c>
      <c r="B24" s="200" t="s">
        <v>135</v>
      </c>
      <c r="C24" s="279">
        <v>4083200037812</v>
      </c>
      <c r="D24" s="290">
        <v>2</v>
      </c>
      <c r="E24" s="292" t="s">
        <v>27</v>
      </c>
      <c r="F24" s="282" t="s">
        <v>28</v>
      </c>
      <c r="G24" s="283" t="s">
        <v>29</v>
      </c>
      <c r="H24" s="203">
        <v>77</v>
      </c>
      <c r="I24" s="340">
        <v>94.71</v>
      </c>
      <c r="J24" s="294">
        <v>1</v>
      </c>
      <c r="K24" s="282" t="s">
        <v>29</v>
      </c>
      <c r="L24" s="286" t="s">
        <v>30</v>
      </c>
    </row>
    <row r="25" spans="1:12" s="312" customFormat="1" ht="12.75" customHeight="1">
      <c r="A25" s="200">
        <v>862692</v>
      </c>
      <c r="B25" s="200" t="s">
        <v>436</v>
      </c>
      <c r="C25" s="279">
        <v>4083200037928</v>
      </c>
      <c r="D25" s="310">
        <v>2</v>
      </c>
      <c r="E25" s="281" t="s">
        <v>27</v>
      </c>
      <c r="F25" s="282" t="s">
        <v>28</v>
      </c>
      <c r="G25" s="283" t="s">
        <v>29</v>
      </c>
      <c r="H25" s="340">
        <v>54.4</v>
      </c>
      <c r="I25" s="340">
        <v>66.911999999999992</v>
      </c>
      <c r="J25" s="284">
        <v>1</v>
      </c>
      <c r="K25" s="285" t="s">
        <v>29</v>
      </c>
      <c r="L25" s="286" t="s">
        <v>30</v>
      </c>
    </row>
    <row r="26" spans="1:12" s="312" customFormat="1" ht="12.75" customHeight="1">
      <c r="A26" s="200">
        <v>850752</v>
      </c>
      <c r="B26" s="200" t="s">
        <v>397</v>
      </c>
      <c r="C26" s="279">
        <v>4083200038178</v>
      </c>
      <c r="D26" s="310">
        <v>2</v>
      </c>
      <c r="E26" s="281" t="s">
        <v>27</v>
      </c>
      <c r="F26" s="282" t="s">
        <v>28</v>
      </c>
      <c r="G26" s="283" t="s">
        <v>29</v>
      </c>
      <c r="H26" s="340">
        <v>54.4</v>
      </c>
      <c r="I26" s="340">
        <v>66.911999999999992</v>
      </c>
      <c r="J26" s="284">
        <v>1</v>
      </c>
      <c r="K26" s="285" t="s">
        <v>29</v>
      </c>
      <c r="L26" s="286" t="s">
        <v>30</v>
      </c>
    </row>
    <row r="27" spans="1:12" s="312" customFormat="1">
      <c r="A27" s="200">
        <v>862697</v>
      </c>
      <c r="B27" s="321" t="s">
        <v>441</v>
      </c>
      <c r="C27" s="298">
        <v>4083200038123</v>
      </c>
      <c r="D27" s="290">
        <v>2</v>
      </c>
      <c r="E27" s="292" t="s">
        <v>27</v>
      </c>
      <c r="F27" s="345" t="s">
        <v>28</v>
      </c>
      <c r="G27" s="283" t="s">
        <v>29</v>
      </c>
      <c r="H27" s="340">
        <v>54.4</v>
      </c>
      <c r="I27" s="340">
        <v>66.911999999999992</v>
      </c>
      <c r="J27" s="294">
        <v>1</v>
      </c>
      <c r="K27" s="292" t="s">
        <v>29</v>
      </c>
      <c r="L27" s="292" t="s">
        <v>30</v>
      </c>
    </row>
    <row r="28" spans="1:12" s="312" customFormat="1">
      <c r="A28" s="288">
        <v>862698</v>
      </c>
      <c r="B28" s="289" t="s">
        <v>442</v>
      </c>
      <c r="C28" s="279">
        <v>4083200038185</v>
      </c>
      <c r="D28" s="335">
        <v>2</v>
      </c>
      <c r="E28" s="291" t="s">
        <v>27</v>
      </c>
      <c r="F28" s="292" t="s">
        <v>28</v>
      </c>
      <c r="G28" s="283" t="s">
        <v>29</v>
      </c>
      <c r="H28" s="340">
        <v>54.4</v>
      </c>
      <c r="I28" s="340">
        <v>66.911999999999992</v>
      </c>
      <c r="J28" s="284">
        <v>1</v>
      </c>
      <c r="K28" s="285" t="s">
        <v>29</v>
      </c>
      <c r="L28" s="286" t="s">
        <v>30</v>
      </c>
    </row>
    <row r="29" spans="1:12" s="312" customFormat="1">
      <c r="A29" s="200">
        <v>850754</v>
      </c>
      <c r="B29" s="200" t="s">
        <v>399</v>
      </c>
      <c r="C29" s="279">
        <v>4083200037935</v>
      </c>
      <c r="D29" s="310">
        <v>2</v>
      </c>
      <c r="E29" s="281" t="s">
        <v>27</v>
      </c>
      <c r="F29" s="282" t="s">
        <v>28</v>
      </c>
      <c r="G29" s="283" t="s">
        <v>29</v>
      </c>
      <c r="H29" s="340">
        <v>54.4</v>
      </c>
      <c r="I29" s="340">
        <v>66.911999999999992</v>
      </c>
      <c r="J29" s="284">
        <v>1</v>
      </c>
      <c r="K29" s="285" t="s">
        <v>29</v>
      </c>
      <c r="L29" s="286" t="s">
        <v>30</v>
      </c>
    </row>
    <row r="30" spans="1:12" s="312" customFormat="1">
      <c r="A30" s="200">
        <v>849993</v>
      </c>
      <c r="B30" s="200" t="s">
        <v>329</v>
      </c>
      <c r="C30" s="279">
        <v>4083200038529</v>
      </c>
      <c r="D30" s="290">
        <v>5</v>
      </c>
      <c r="E30" s="292" t="s">
        <v>27</v>
      </c>
      <c r="F30" s="282" t="s">
        <v>28</v>
      </c>
      <c r="G30" s="283" t="s">
        <v>29</v>
      </c>
      <c r="H30" s="340">
        <v>110.5</v>
      </c>
      <c r="I30" s="340">
        <v>135.91499999999999</v>
      </c>
      <c r="J30" s="294">
        <v>1</v>
      </c>
      <c r="K30" s="282" t="s">
        <v>29</v>
      </c>
      <c r="L30" s="286" t="s">
        <v>30</v>
      </c>
    </row>
    <row r="31" spans="1:12" s="312" customFormat="1">
      <c r="A31" s="200">
        <v>850000</v>
      </c>
      <c r="B31" s="200" t="s">
        <v>332</v>
      </c>
      <c r="C31" s="279">
        <v>4083200038642</v>
      </c>
      <c r="D31" s="290">
        <v>5</v>
      </c>
      <c r="E31" s="292" t="s">
        <v>27</v>
      </c>
      <c r="F31" s="282" t="s">
        <v>28</v>
      </c>
      <c r="G31" s="283" t="s">
        <v>29</v>
      </c>
      <c r="H31" s="203">
        <v>110.5</v>
      </c>
      <c r="I31" s="340">
        <v>135.91499999999999</v>
      </c>
      <c r="J31" s="294">
        <v>1</v>
      </c>
      <c r="K31" s="282" t="s">
        <v>29</v>
      </c>
      <c r="L31" s="286" t="s">
        <v>30</v>
      </c>
    </row>
    <row r="32" spans="1:12" s="312" customFormat="1">
      <c r="A32" s="200">
        <v>850264</v>
      </c>
      <c r="B32" s="200" t="s">
        <v>334</v>
      </c>
      <c r="C32" s="279">
        <v>4083200038727</v>
      </c>
      <c r="D32" s="290">
        <v>5</v>
      </c>
      <c r="E32" s="292" t="s">
        <v>27</v>
      </c>
      <c r="F32" s="282" t="s">
        <v>28</v>
      </c>
      <c r="G32" s="283" t="s">
        <v>29</v>
      </c>
      <c r="H32" s="203">
        <v>110.5</v>
      </c>
      <c r="I32" s="340">
        <v>135.91499999999999</v>
      </c>
      <c r="J32" s="294">
        <v>1</v>
      </c>
      <c r="K32" s="282" t="s">
        <v>29</v>
      </c>
      <c r="L32" s="286" t="s">
        <v>30</v>
      </c>
    </row>
    <row r="33" spans="1:12" s="312" customFormat="1">
      <c r="A33" s="200">
        <v>850265</v>
      </c>
      <c r="B33" s="200" t="s">
        <v>335</v>
      </c>
      <c r="C33" s="279">
        <v>4083200038307</v>
      </c>
      <c r="D33" s="290">
        <v>5</v>
      </c>
      <c r="E33" s="292" t="s">
        <v>27</v>
      </c>
      <c r="F33" s="282" t="s">
        <v>28</v>
      </c>
      <c r="G33" s="283" t="s">
        <v>29</v>
      </c>
      <c r="H33" s="203">
        <v>110.5</v>
      </c>
      <c r="I33" s="340">
        <v>135.91499999999999</v>
      </c>
      <c r="J33" s="294">
        <v>1</v>
      </c>
      <c r="K33" s="282" t="s">
        <v>29</v>
      </c>
      <c r="L33" s="286" t="s">
        <v>30</v>
      </c>
    </row>
    <row r="34" spans="1:12" s="312" customFormat="1">
      <c r="A34" s="200">
        <v>850753</v>
      </c>
      <c r="B34" s="289" t="s">
        <v>398</v>
      </c>
      <c r="C34" s="279">
        <v>4083200038130</v>
      </c>
      <c r="D34" s="280">
        <v>2</v>
      </c>
      <c r="E34" s="281" t="s">
        <v>27</v>
      </c>
      <c r="F34" s="282" t="s">
        <v>28</v>
      </c>
      <c r="G34" s="283" t="s">
        <v>29</v>
      </c>
      <c r="H34" s="203">
        <v>54.4</v>
      </c>
      <c r="I34" s="340">
        <v>66.911999999999992</v>
      </c>
      <c r="J34" s="284">
        <v>1</v>
      </c>
      <c r="K34" s="285" t="s">
        <v>29</v>
      </c>
      <c r="L34" s="286" t="s">
        <v>30</v>
      </c>
    </row>
    <row r="35" spans="1:12" s="312" customFormat="1">
      <c r="A35" s="200">
        <v>850756</v>
      </c>
      <c r="B35" s="289" t="s">
        <v>401</v>
      </c>
      <c r="C35" s="279">
        <v>4083200038161</v>
      </c>
      <c r="D35" s="310">
        <v>2</v>
      </c>
      <c r="E35" s="281" t="s">
        <v>27</v>
      </c>
      <c r="F35" s="282" t="s">
        <v>28</v>
      </c>
      <c r="G35" s="283" t="s">
        <v>29</v>
      </c>
      <c r="H35" s="203">
        <v>54.4</v>
      </c>
      <c r="I35" s="340">
        <v>66.911999999999992</v>
      </c>
      <c r="J35" s="284">
        <v>1</v>
      </c>
      <c r="K35" s="285" t="s">
        <v>29</v>
      </c>
      <c r="L35" s="286" t="s">
        <v>30</v>
      </c>
    </row>
    <row r="36" spans="1:12" s="312" customFormat="1">
      <c r="A36" s="200">
        <v>850755</v>
      </c>
      <c r="B36" s="287" t="s">
        <v>400</v>
      </c>
      <c r="C36" s="279">
        <v>4083200038215</v>
      </c>
      <c r="D36" s="310">
        <v>2</v>
      </c>
      <c r="E36" s="281" t="s">
        <v>27</v>
      </c>
      <c r="F36" s="282" t="s">
        <v>28</v>
      </c>
      <c r="G36" s="283" t="s">
        <v>29</v>
      </c>
      <c r="H36" s="340">
        <v>54.4</v>
      </c>
      <c r="I36" s="340">
        <v>66.911999999999992</v>
      </c>
      <c r="J36" s="284">
        <v>1</v>
      </c>
      <c r="K36" s="285" t="s">
        <v>29</v>
      </c>
      <c r="L36" s="286" t="s">
        <v>30</v>
      </c>
    </row>
    <row r="37" spans="1:12" s="312" customFormat="1">
      <c r="A37" s="200">
        <v>850266</v>
      </c>
      <c r="B37" s="200" t="s">
        <v>336</v>
      </c>
      <c r="C37" s="279">
        <v>4083200038352</v>
      </c>
      <c r="D37" s="290">
        <v>5</v>
      </c>
      <c r="E37" s="292" t="s">
        <v>27</v>
      </c>
      <c r="F37" s="282" t="s">
        <v>28</v>
      </c>
      <c r="G37" s="283" t="s">
        <v>29</v>
      </c>
      <c r="H37" s="203">
        <v>110.5</v>
      </c>
      <c r="I37" s="340">
        <v>135.91499999999999</v>
      </c>
      <c r="J37" s="294">
        <v>1</v>
      </c>
      <c r="K37" s="282" t="s">
        <v>29</v>
      </c>
      <c r="L37" s="286" t="s">
        <v>30</v>
      </c>
    </row>
    <row r="38" spans="1:12" s="312" customFormat="1">
      <c r="A38" s="200">
        <v>850667</v>
      </c>
      <c r="B38" s="200" t="s">
        <v>386</v>
      </c>
      <c r="C38" s="279">
        <v>4083200037959</v>
      </c>
      <c r="D38" s="290">
        <v>2</v>
      </c>
      <c r="E38" s="292" t="s">
        <v>27</v>
      </c>
      <c r="F38" s="282" t="s">
        <v>28</v>
      </c>
      <c r="G38" s="283" t="s">
        <v>29</v>
      </c>
      <c r="H38" s="203">
        <v>54.4</v>
      </c>
      <c r="I38" s="340">
        <v>66.911999999999992</v>
      </c>
      <c r="J38" s="294">
        <v>1</v>
      </c>
      <c r="K38" s="282" t="s">
        <v>29</v>
      </c>
      <c r="L38" s="286" t="s">
        <v>30</v>
      </c>
    </row>
    <row r="39" spans="1:12" s="312" customFormat="1">
      <c r="A39" s="200">
        <v>849996</v>
      </c>
      <c r="B39" s="200" t="s">
        <v>330</v>
      </c>
      <c r="C39" s="279">
        <v>4083200038581</v>
      </c>
      <c r="D39" s="290">
        <v>5</v>
      </c>
      <c r="E39" s="292" t="s">
        <v>27</v>
      </c>
      <c r="F39" s="282" t="s">
        <v>28</v>
      </c>
      <c r="G39" s="283" t="s">
        <v>29</v>
      </c>
      <c r="H39" s="340">
        <v>110.5</v>
      </c>
      <c r="I39" s="340">
        <v>135.91499999999999</v>
      </c>
      <c r="J39" s="294">
        <v>1</v>
      </c>
      <c r="K39" s="282" t="s">
        <v>29</v>
      </c>
      <c r="L39" s="286" t="s">
        <v>30</v>
      </c>
    </row>
    <row r="40" spans="1:12" s="312" customFormat="1">
      <c r="A40" s="200">
        <v>862696</v>
      </c>
      <c r="B40" s="200" t="s">
        <v>440</v>
      </c>
      <c r="C40" s="292">
        <v>4083200038079</v>
      </c>
      <c r="D40" s="290">
        <v>2</v>
      </c>
      <c r="E40" s="291" t="s">
        <v>27</v>
      </c>
      <c r="F40" s="282" t="s">
        <v>28</v>
      </c>
      <c r="G40" s="283" t="s">
        <v>29</v>
      </c>
      <c r="H40" s="340">
        <v>54.4</v>
      </c>
      <c r="I40" s="340">
        <v>66.911999999999992</v>
      </c>
      <c r="J40" s="284">
        <v>1</v>
      </c>
      <c r="K40" s="285" t="s">
        <v>29</v>
      </c>
      <c r="L40" s="286" t="s">
        <v>30</v>
      </c>
    </row>
    <row r="41" spans="1:12" s="312" customFormat="1">
      <c r="A41" s="200">
        <v>862693</v>
      </c>
      <c r="B41" s="200" t="s">
        <v>437</v>
      </c>
      <c r="C41" s="279">
        <v>4083200038031</v>
      </c>
      <c r="D41" s="310">
        <v>2</v>
      </c>
      <c r="E41" s="281" t="s">
        <v>27</v>
      </c>
      <c r="F41" s="282" t="s">
        <v>28</v>
      </c>
      <c r="G41" s="283" t="s">
        <v>29</v>
      </c>
      <c r="H41" s="340">
        <v>54.4</v>
      </c>
      <c r="I41" s="340">
        <v>66.911999999999992</v>
      </c>
      <c r="J41" s="284">
        <v>1</v>
      </c>
      <c r="K41" s="285" t="s">
        <v>29</v>
      </c>
      <c r="L41" s="286" t="s">
        <v>30</v>
      </c>
    </row>
    <row r="42" spans="1:12" s="312" customFormat="1">
      <c r="A42" s="200">
        <v>850263</v>
      </c>
      <c r="B42" s="200" t="s">
        <v>333</v>
      </c>
      <c r="C42" s="279">
        <v>4083200038703</v>
      </c>
      <c r="D42" s="290">
        <v>5</v>
      </c>
      <c r="E42" s="292" t="s">
        <v>27</v>
      </c>
      <c r="F42" s="282" t="s">
        <v>28</v>
      </c>
      <c r="G42" s="283" t="s">
        <v>29</v>
      </c>
      <c r="H42" s="340">
        <v>110.5</v>
      </c>
      <c r="I42" s="340">
        <v>135.91499999999999</v>
      </c>
      <c r="J42" s="294">
        <v>1</v>
      </c>
      <c r="K42" s="282" t="s">
        <v>29</v>
      </c>
      <c r="L42" s="286" t="s">
        <v>30</v>
      </c>
    </row>
    <row r="43" spans="1:12" s="312" customFormat="1">
      <c r="A43" s="200">
        <v>850750</v>
      </c>
      <c r="B43" s="287" t="s">
        <v>395</v>
      </c>
      <c r="C43" s="279">
        <v>4083200037942</v>
      </c>
      <c r="D43" s="310">
        <v>2</v>
      </c>
      <c r="E43" s="281" t="s">
        <v>27</v>
      </c>
      <c r="F43" s="282" t="s">
        <v>28</v>
      </c>
      <c r="G43" s="283" t="s">
        <v>29</v>
      </c>
      <c r="H43" s="340">
        <v>54.4</v>
      </c>
      <c r="I43" s="340">
        <v>66.911999999999992</v>
      </c>
      <c r="J43" s="284">
        <v>1</v>
      </c>
      <c r="K43" s="285" t="s">
        <v>29</v>
      </c>
      <c r="L43" s="286" t="s">
        <v>30</v>
      </c>
    </row>
    <row r="44" spans="1:12" s="312" customFormat="1">
      <c r="A44" s="200">
        <v>870036</v>
      </c>
      <c r="B44" s="321" t="s">
        <v>447</v>
      </c>
      <c r="C44" s="298">
        <v>4083200038291</v>
      </c>
      <c r="D44" s="290">
        <v>2</v>
      </c>
      <c r="E44" s="292" t="s">
        <v>27</v>
      </c>
      <c r="F44" s="345" t="s">
        <v>28</v>
      </c>
      <c r="G44" s="283" t="s">
        <v>29</v>
      </c>
      <c r="H44" s="340">
        <v>54.4</v>
      </c>
      <c r="I44" s="340">
        <v>66.911999999999992</v>
      </c>
      <c r="J44" s="294">
        <v>1</v>
      </c>
      <c r="K44" s="292" t="s">
        <v>29</v>
      </c>
      <c r="L44" s="292" t="s">
        <v>30</v>
      </c>
    </row>
    <row r="45" spans="1:12" s="312" customFormat="1">
      <c r="A45" s="200">
        <v>862694</v>
      </c>
      <c r="B45" s="287" t="s">
        <v>438</v>
      </c>
      <c r="C45" s="279">
        <v>4083200038048</v>
      </c>
      <c r="D45" s="310">
        <v>2</v>
      </c>
      <c r="E45" s="281" t="s">
        <v>27</v>
      </c>
      <c r="F45" s="282" t="s">
        <v>28</v>
      </c>
      <c r="G45" s="283" t="s">
        <v>29</v>
      </c>
      <c r="H45" s="340">
        <v>54.4</v>
      </c>
      <c r="I45" s="340">
        <v>66.911999999999992</v>
      </c>
      <c r="J45" s="284">
        <v>1</v>
      </c>
      <c r="K45" s="285" t="s">
        <v>29</v>
      </c>
      <c r="L45" s="286" t="s">
        <v>30</v>
      </c>
    </row>
    <row r="46" spans="1:12" s="312" customFormat="1" ht="13.5" customHeight="1">
      <c r="A46" s="200">
        <v>862695</v>
      </c>
      <c r="B46" s="287" t="s">
        <v>439</v>
      </c>
      <c r="C46" s="279">
        <v>4083200038093</v>
      </c>
      <c r="D46" s="310">
        <v>2</v>
      </c>
      <c r="E46" s="281" t="s">
        <v>27</v>
      </c>
      <c r="F46" s="282" t="s">
        <v>28</v>
      </c>
      <c r="G46" s="283" t="s">
        <v>29</v>
      </c>
      <c r="H46" s="340">
        <v>54.4</v>
      </c>
      <c r="I46" s="340">
        <v>66.911999999999992</v>
      </c>
      <c r="J46" s="284">
        <v>1</v>
      </c>
      <c r="K46" s="285" t="s">
        <v>29</v>
      </c>
      <c r="L46" s="286" t="s">
        <v>30</v>
      </c>
    </row>
    <row r="47" spans="1:12" s="312" customFormat="1">
      <c r="A47" s="200">
        <v>850751</v>
      </c>
      <c r="B47" s="287" t="s">
        <v>396</v>
      </c>
      <c r="C47" s="279">
        <v>4083200038154</v>
      </c>
      <c r="D47" s="338">
        <v>2</v>
      </c>
      <c r="E47" s="281" t="s">
        <v>27</v>
      </c>
      <c r="F47" s="282" t="s">
        <v>28</v>
      </c>
      <c r="G47" s="283" t="s">
        <v>29</v>
      </c>
      <c r="H47" s="340">
        <v>54.4</v>
      </c>
      <c r="I47" s="340">
        <v>66.911999999999992</v>
      </c>
      <c r="J47" s="284">
        <v>1</v>
      </c>
      <c r="K47" s="285" t="s">
        <v>29</v>
      </c>
      <c r="L47" s="286" t="s">
        <v>30</v>
      </c>
    </row>
    <row r="48" spans="1:12" s="312" customFormat="1">
      <c r="A48" s="200">
        <v>849999</v>
      </c>
      <c r="B48" s="200" t="s">
        <v>331</v>
      </c>
      <c r="C48" s="279">
        <v>4083200038628</v>
      </c>
      <c r="D48" s="290">
        <v>5</v>
      </c>
      <c r="E48" s="292" t="s">
        <v>27</v>
      </c>
      <c r="F48" s="282" t="s">
        <v>28</v>
      </c>
      <c r="G48" s="283" t="s">
        <v>29</v>
      </c>
      <c r="H48" s="340">
        <v>110.5</v>
      </c>
      <c r="I48" s="340">
        <v>135.91499999999999</v>
      </c>
      <c r="J48" s="294">
        <v>1</v>
      </c>
      <c r="K48" s="282" t="s">
        <v>29</v>
      </c>
      <c r="L48" s="286" t="s">
        <v>30</v>
      </c>
    </row>
    <row r="49" spans="1:12" s="312" customFormat="1">
      <c r="A49" s="200">
        <v>862691</v>
      </c>
      <c r="B49" s="200" t="s">
        <v>435</v>
      </c>
      <c r="C49" s="279">
        <v>4083200037898</v>
      </c>
      <c r="D49" s="310">
        <v>2</v>
      </c>
      <c r="E49" s="281" t="s">
        <v>27</v>
      </c>
      <c r="F49" s="282" t="s">
        <v>28</v>
      </c>
      <c r="G49" s="283" t="s">
        <v>29</v>
      </c>
      <c r="H49" s="203">
        <v>54.4</v>
      </c>
      <c r="I49" s="340">
        <v>66.911999999999992</v>
      </c>
      <c r="J49" s="284">
        <v>1</v>
      </c>
      <c r="K49" s="285" t="s">
        <v>29</v>
      </c>
      <c r="L49" s="286" t="s">
        <v>30</v>
      </c>
    </row>
    <row r="50" spans="1:12" s="312" customFormat="1">
      <c r="A50" s="200">
        <v>792290</v>
      </c>
      <c r="B50" s="287" t="s">
        <v>185</v>
      </c>
      <c r="C50" s="279">
        <v>4083200011256</v>
      </c>
      <c r="D50" s="290">
        <v>8</v>
      </c>
      <c r="E50" s="292" t="s">
        <v>27</v>
      </c>
      <c r="F50" s="282" t="s">
        <v>28</v>
      </c>
      <c r="G50" s="283" t="s">
        <v>29</v>
      </c>
      <c r="H50" s="203">
        <v>113.2</v>
      </c>
      <c r="I50" s="340">
        <v>139.23599999999999</v>
      </c>
      <c r="J50" s="294">
        <v>1</v>
      </c>
      <c r="K50" s="282" t="s">
        <v>29</v>
      </c>
      <c r="L50" s="286" t="s">
        <v>30</v>
      </c>
    </row>
    <row r="51" spans="1:12" s="312" customFormat="1">
      <c r="A51" s="200">
        <v>780861</v>
      </c>
      <c r="B51" s="287" t="s">
        <v>140</v>
      </c>
      <c r="C51" s="279">
        <v>4083200015704</v>
      </c>
      <c r="D51" s="290">
        <v>20</v>
      </c>
      <c r="E51" s="292" t="s">
        <v>27</v>
      </c>
      <c r="F51" s="282" t="s">
        <v>28</v>
      </c>
      <c r="G51" s="283" t="s">
        <v>29</v>
      </c>
      <c r="H51" s="203">
        <v>29.8</v>
      </c>
      <c r="I51" s="340">
        <v>36.654000000000003</v>
      </c>
      <c r="J51" s="294">
        <v>1</v>
      </c>
      <c r="K51" s="282" t="s">
        <v>29</v>
      </c>
      <c r="L51" s="286" t="s">
        <v>30</v>
      </c>
    </row>
    <row r="52" spans="1:12" s="312" customFormat="1">
      <c r="A52" s="200">
        <v>758305</v>
      </c>
      <c r="B52" s="287" t="s">
        <v>108</v>
      </c>
      <c r="C52" s="279">
        <v>4083200010495</v>
      </c>
      <c r="D52" s="290">
        <v>20</v>
      </c>
      <c r="E52" s="292" t="s">
        <v>27</v>
      </c>
      <c r="F52" s="282" t="s">
        <v>28</v>
      </c>
      <c r="G52" s="283" t="s">
        <v>29</v>
      </c>
      <c r="H52" s="203">
        <v>30.6</v>
      </c>
      <c r="I52" s="340">
        <v>37.637999999999998</v>
      </c>
      <c r="J52" s="294">
        <v>1</v>
      </c>
      <c r="K52" s="282" t="s">
        <v>29</v>
      </c>
      <c r="L52" s="286" t="s">
        <v>30</v>
      </c>
    </row>
    <row r="53" spans="1:12" s="312" customFormat="1">
      <c r="A53" s="200">
        <v>780863</v>
      </c>
      <c r="B53" s="287" t="s">
        <v>141</v>
      </c>
      <c r="C53" s="279">
        <v>4083200015728</v>
      </c>
      <c r="D53" s="290">
        <v>20</v>
      </c>
      <c r="E53" s="292" t="s">
        <v>27</v>
      </c>
      <c r="F53" s="282" t="s">
        <v>28</v>
      </c>
      <c r="G53" s="283" t="s">
        <v>29</v>
      </c>
      <c r="H53" s="340">
        <v>32.400000000000006</v>
      </c>
      <c r="I53" s="340">
        <v>39.852000000000004</v>
      </c>
      <c r="J53" s="294">
        <v>1</v>
      </c>
      <c r="K53" s="282" t="s">
        <v>29</v>
      </c>
      <c r="L53" s="286" t="s">
        <v>30</v>
      </c>
    </row>
    <row r="54" spans="1:12" s="312" customFormat="1">
      <c r="A54" s="200">
        <v>758144</v>
      </c>
      <c r="B54" s="287" t="s">
        <v>106</v>
      </c>
      <c r="C54" s="279">
        <v>4083200015742</v>
      </c>
      <c r="D54" s="290">
        <v>20</v>
      </c>
      <c r="E54" s="292" t="s">
        <v>27</v>
      </c>
      <c r="F54" s="282" t="s">
        <v>28</v>
      </c>
      <c r="G54" s="283" t="s">
        <v>29</v>
      </c>
      <c r="H54" s="203">
        <v>37.599999999999994</v>
      </c>
      <c r="I54" s="340">
        <v>46.24799999999999</v>
      </c>
      <c r="J54" s="294">
        <v>1</v>
      </c>
      <c r="K54" s="282" t="s">
        <v>29</v>
      </c>
      <c r="L54" s="286" t="s">
        <v>30</v>
      </c>
    </row>
    <row r="55" spans="1:12" s="312" customFormat="1">
      <c r="A55" s="200">
        <v>757897</v>
      </c>
      <c r="B55" s="287" t="s">
        <v>83</v>
      </c>
      <c r="C55" s="279">
        <v>4083200018194</v>
      </c>
      <c r="D55" s="290">
        <v>5</v>
      </c>
      <c r="E55" s="292" t="s">
        <v>32</v>
      </c>
      <c r="F55" s="282" t="s">
        <v>28</v>
      </c>
      <c r="G55" s="283" t="s">
        <v>29</v>
      </c>
      <c r="H55" s="340">
        <v>38.25</v>
      </c>
      <c r="I55" s="340">
        <v>47.047499999999999</v>
      </c>
      <c r="J55" s="294">
        <v>1</v>
      </c>
      <c r="K55" s="282" t="s">
        <v>29</v>
      </c>
      <c r="L55" s="286" t="s">
        <v>30</v>
      </c>
    </row>
    <row r="56" spans="1:12" s="312" customFormat="1">
      <c r="A56" s="200">
        <v>757916</v>
      </c>
      <c r="B56" s="200" t="s">
        <v>85</v>
      </c>
      <c r="C56" s="279">
        <v>4083200018217</v>
      </c>
      <c r="D56" s="290">
        <v>1</v>
      </c>
      <c r="E56" s="292" t="s">
        <v>32</v>
      </c>
      <c r="F56" s="282" t="s">
        <v>28</v>
      </c>
      <c r="G56" s="283" t="s">
        <v>29</v>
      </c>
      <c r="H56" s="203">
        <v>8.6</v>
      </c>
      <c r="I56" s="340">
        <v>10.577999999999999</v>
      </c>
      <c r="J56" s="294">
        <v>1</v>
      </c>
      <c r="K56" s="282" t="s">
        <v>29</v>
      </c>
      <c r="L56" s="286" t="s">
        <v>30</v>
      </c>
    </row>
    <row r="57" spans="1:12" s="312" customFormat="1">
      <c r="A57" s="200">
        <v>758928</v>
      </c>
      <c r="B57" s="287" t="s">
        <v>121</v>
      </c>
      <c r="C57" s="279">
        <v>4083200018187</v>
      </c>
      <c r="D57" s="290">
        <v>10</v>
      </c>
      <c r="E57" s="292" t="s">
        <v>32</v>
      </c>
      <c r="F57" s="282" t="s">
        <v>28</v>
      </c>
      <c r="G57" s="283" t="s">
        <v>29</v>
      </c>
      <c r="H57" s="203">
        <v>64</v>
      </c>
      <c r="I57" s="340">
        <v>78.72</v>
      </c>
      <c r="J57" s="294">
        <v>1</v>
      </c>
      <c r="K57" s="282" t="s">
        <v>29</v>
      </c>
      <c r="L57" s="286" t="s">
        <v>30</v>
      </c>
    </row>
    <row r="58" spans="1:12" s="312" customFormat="1">
      <c r="A58" s="200">
        <v>758815</v>
      </c>
      <c r="B58" s="200" t="s">
        <v>118</v>
      </c>
      <c r="C58" s="279">
        <v>4083200017999</v>
      </c>
      <c r="D58" s="290">
        <v>5</v>
      </c>
      <c r="E58" s="292" t="s">
        <v>32</v>
      </c>
      <c r="F58" s="282" t="s">
        <v>28</v>
      </c>
      <c r="G58" s="283" t="s">
        <v>29</v>
      </c>
      <c r="H58" s="203">
        <v>54</v>
      </c>
      <c r="I58" s="340">
        <v>66.42</v>
      </c>
      <c r="J58" s="294">
        <v>1</v>
      </c>
      <c r="K58" s="282" t="s">
        <v>29</v>
      </c>
      <c r="L58" s="286" t="s">
        <v>30</v>
      </c>
    </row>
    <row r="59" spans="1:12" s="312" customFormat="1">
      <c r="A59" s="200">
        <v>758814</v>
      </c>
      <c r="B59" s="287" t="s">
        <v>117</v>
      </c>
      <c r="C59" s="279">
        <v>4083200017685</v>
      </c>
      <c r="D59" s="290">
        <v>10</v>
      </c>
      <c r="E59" s="292" t="s">
        <v>32</v>
      </c>
      <c r="F59" s="282" t="s">
        <v>28</v>
      </c>
      <c r="G59" s="283" t="s">
        <v>29</v>
      </c>
      <c r="H59" s="203">
        <v>14.1</v>
      </c>
      <c r="I59" s="340">
        <v>17.343</v>
      </c>
      <c r="J59" s="294">
        <v>1</v>
      </c>
      <c r="K59" s="282" t="s">
        <v>29</v>
      </c>
      <c r="L59" s="286" t="s">
        <v>30</v>
      </c>
    </row>
    <row r="60" spans="1:12" s="312" customFormat="1">
      <c r="A60" s="200">
        <v>781966</v>
      </c>
      <c r="B60" s="200" t="s">
        <v>145</v>
      </c>
      <c r="C60" s="279">
        <v>4083200018040</v>
      </c>
      <c r="D60" s="290">
        <v>20</v>
      </c>
      <c r="E60" s="292" t="s">
        <v>32</v>
      </c>
      <c r="F60" s="282" t="s">
        <v>28</v>
      </c>
      <c r="G60" s="283" t="s">
        <v>29</v>
      </c>
      <c r="H60" s="340">
        <v>174</v>
      </c>
      <c r="I60" s="340">
        <v>214.02</v>
      </c>
      <c r="J60" s="294">
        <v>1</v>
      </c>
      <c r="K60" s="282" t="s">
        <v>29</v>
      </c>
      <c r="L60" s="286" t="s">
        <v>35</v>
      </c>
    </row>
    <row r="61" spans="1:12" s="312" customFormat="1">
      <c r="A61" s="200">
        <v>812513</v>
      </c>
      <c r="B61" s="287" t="s">
        <v>269</v>
      </c>
      <c r="C61" s="279">
        <v>8595078201463</v>
      </c>
      <c r="D61" s="290">
        <v>1</v>
      </c>
      <c r="E61" s="292" t="s">
        <v>32</v>
      </c>
      <c r="F61" s="282" t="s">
        <v>28</v>
      </c>
      <c r="G61" s="283" t="s">
        <v>29</v>
      </c>
      <c r="H61" s="203">
        <v>4.5</v>
      </c>
      <c r="I61" s="340">
        <v>5.5350000000000001</v>
      </c>
      <c r="J61" s="294">
        <v>1</v>
      </c>
      <c r="K61" s="282" t="s">
        <v>29</v>
      </c>
      <c r="L61" s="286" t="s">
        <v>30</v>
      </c>
    </row>
    <row r="62" spans="1:12" s="312" customFormat="1">
      <c r="A62" s="200">
        <v>812515</v>
      </c>
      <c r="B62" s="287" t="s">
        <v>271</v>
      </c>
      <c r="C62" s="279">
        <v>8595078201456</v>
      </c>
      <c r="D62" s="290">
        <v>5</v>
      </c>
      <c r="E62" s="292" t="s">
        <v>32</v>
      </c>
      <c r="F62" s="282" t="s">
        <v>28</v>
      </c>
      <c r="G62" s="283" t="s">
        <v>29</v>
      </c>
      <c r="H62" s="340">
        <v>20</v>
      </c>
      <c r="I62" s="340">
        <v>24.6</v>
      </c>
      <c r="J62" s="294">
        <v>1</v>
      </c>
      <c r="K62" s="282" t="s">
        <v>29</v>
      </c>
      <c r="L62" s="286" t="s">
        <v>30</v>
      </c>
    </row>
    <row r="63" spans="1:12" s="312" customFormat="1">
      <c r="A63" s="200">
        <v>812510</v>
      </c>
      <c r="B63" s="200" t="s">
        <v>268</v>
      </c>
      <c r="C63" s="279">
        <v>8595078201449</v>
      </c>
      <c r="D63" s="290">
        <v>10</v>
      </c>
      <c r="E63" s="292" t="s">
        <v>32</v>
      </c>
      <c r="F63" s="282" t="s">
        <v>28</v>
      </c>
      <c r="G63" s="283" t="s">
        <v>29</v>
      </c>
      <c r="H63" s="340">
        <v>37.5</v>
      </c>
      <c r="I63" s="340">
        <v>46.125</v>
      </c>
      <c r="J63" s="294">
        <v>1</v>
      </c>
      <c r="K63" s="282" t="s">
        <v>29</v>
      </c>
      <c r="L63" s="286" t="s">
        <v>30</v>
      </c>
    </row>
    <row r="64" spans="1:12" s="312" customFormat="1">
      <c r="A64" s="200">
        <v>812514</v>
      </c>
      <c r="B64" s="200" t="s">
        <v>270</v>
      </c>
      <c r="C64" s="279">
        <v>8595078201432</v>
      </c>
      <c r="D64" s="290">
        <v>20</v>
      </c>
      <c r="E64" s="292" t="s">
        <v>32</v>
      </c>
      <c r="F64" s="282" t="s">
        <v>28</v>
      </c>
      <c r="G64" s="283" t="s">
        <v>29</v>
      </c>
      <c r="H64" s="340">
        <v>68</v>
      </c>
      <c r="I64" s="340">
        <v>83.64</v>
      </c>
      <c r="J64" s="294">
        <v>1</v>
      </c>
      <c r="K64" s="282" t="s">
        <v>29</v>
      </c>
      <c r="L64" s="286" t="s">
        <v>30</v>
      </c>
    </row>
    <row r="65" spans="1:12" s="312" customFormat="1">
      <c r="A65" s="200">
        <v>812516</v>
      </c>
      <c r="B65" s="200" t="s">
        <v>272</v>
      </c>
      <c r="C65" s="279">
        <v>8595078201555</v>
      </c>
      <c r="D65" s="290">
        <v>1</v>
      </c>
      <c r="E65" s="292" t="s">
        <v>32</v>
      </c>
      <c r="F65" s="282" t="s">
        <v>28</v>
      </c>
      <c r="G65" s="283" t="s">
        <v>29</v>
      </c>
      <c r="H65" s="203">
        <v>4.0999999999999996</v>
      </c>
      <c r="I65" s="340">
        <v>5.0429999999999993</v>
      </c>
      <c r="J65" s="294">
        <v>1</v>
      </c>
      <c r="K65" s="282" t="s">
        <v>29</v>
      </c>
      <c r="L65" s="286" t="s">
        <v>30</v>
      </c>
    </row>
    <row r="66" spans="1:12" s="312" customFormat="1">
      <c r="A66" s="200">
        <v>812517</v>
      </c>
      <c r="B66" s="287" t="s">
        <v>273</v>
      </c>
      <c r="C66" s="279">
        <v>8595078201548</v>
      </c>
      <c r="D66" s="290">
        <v>5</v>
      </c>
      <c r="E66" s="292" t="s">
        <v>32</v>
      </c>
      <c r="F66" s="282" t="s">
        <v>28</v>
      </c>
      <c r="G66" s="283" t="s">
        <v>29</v>
      </c>
      <c r="H66" s="340">
        <v>18.25</v>
      </c>
      <c r="I66" s="340">
        <v>22.447499999999998</v>
      </c>
      <c r="J66" s="294">
        <v>1</v>
      </c>
      <c r="K66" s="282" t="s">
        <v>29</v>
      </c>
      <c r="L66" s="286" t="s">
        <v>30</v>
      </c>
    </row>
    <row r="67" spans="1:12" s="312" customFormat="1">
      <c r="A67" s="200">
        <v>786383</v>
      </c>
      <c r="B67" s="200" t="s">
        <v>159</v>
      </c>
      <c r="C67" s="279">
        <v>8595078202590</v>
      </c>
      <c r="D67" s="290">
        <v>10</v>
      </c>
      <c r="E67" s="292" t="s">
        <v>32</v>
      </c>
      <c r="F67" s="282" t="s">
        <v>28</v>
      </c>
      <c r="G67" s="283" t="s">
        <v>29</v>
      </c>
      <c r="H67" s="203">
        <v>31</v>
      </c>
      <c r="I67" s="340">
        <v>38.130000000000003</v>
      </c>
      <c r="J67" s="294">
        <v>1</v>
      </c>
      <c r="K67" s="282" t="s">
        <v>29</v>
      </c>
      <c r="L67" s="286" t="s">
        <v>30</v>
      </c>
    </row>
    <row r="68" spans="1:12" s="312" customFormat="1">
      <c r="A68" s="200">
        <v>764619</v>
      </c>
      <c r="B68" s="287" t="s">
        <v>134</v>
      </c>
      <c r="C68" s="279">
        <v>4083200028773</v>
      </c>
      <c r="D68" s="290">
        <v>4</v>
      </c>
      <c r="E68" s="292" t="s">
        <v>27</v>
      </c>
      <c r="F68" s="282" t="s">
        <v>28</v>
      </c>
      <c r="G68" s="283" t="s">
        <v>29</v>
      </c>
      <c r="H68" s="340">
        <v>32</v>
      </c>
      <c r="I68" s="340">
        <v>39.36</v>
      </c>
      <c r="J68" s="294">
        <v>1</v>
      </c>
      <c r="K68" s="282" t="s">
        <v>29</v>
      </c>
      <c r="L68" s="286" t="s">
        <v>30</v>
      </c>
    </row>
    <row r="69" spans="1:12" s="312" customFormat="1">
      <c r="A69" s="200">
        <v>757900</v>
      </c>
      <c r="B69" s="287" t="s">
        <v>84</v>
      </c>
      <c r="C69" s="279">
        <v>4083200024416</v>
      </c>
      <c r="D69" s="290">
        <v>8</v>
      </c>
      <c r="E69" s="292" t="s">
        <v>27</v>
      </c>
      <c r="F69" s="282" t="s">
        <v>28</v>
      </c>
      <c r="G69" s="283" t="s">
        <v>29</v>
      </c>
      <c r="H69" s="340">
        <v>56.8</v>
      </c>
      <c r="I69" s="340">
        <v>69.86399999999999</v>
      </c>
      <c r="J69" s="294">
        <v>1</v>
      </c>
      <c r="K69" s="282" t="s">
        <v>29</v>
      </c>
      <c r="L69" s="286" t="s">
        <v>30</v>
      </c>
    </row>
    <row r="70" spans="1:12" s="312" customFormat="1">
      <c r="A70" s="200">
        <v>757917</v>
      </c>
      <c r="B70" s="200" t="s">
        <v>86</v>
      </c>
      <c r="C70" s="279">
        <v>4083200024492</v>
      </c>
      <c r="D70" s="290">
        <v>25</v>
      </c>
      <c r="E70" s="292" t="s">
        <v>27</v>
      </c>
      <c r="F70" s="282" t="s">
        <v>28</v>
      </c>
      <c r="G70" s="283" t="s">
        <v>29</v>
      </c>
      <c r="H70" s="203">
        <v>150</v>
      </c>
      <c r="I70" s="340">
        <v>184.5</v>
      </c>
      <c r="J70" s="294">
        <v>1</v>
      </c>
      <c r="K70" s="282" t="s">
        <v>29</v>
      </c>
      <c r="L70" s="286" t="s">
        <v>30</v>
      </c>
    </row>
    <row r="71" spans="1:12" s="312" customFormat="1">
      <c r="A71" s="200">
        <v>759020</v>
      </c>
      <c r="B71" s="287" t="s">
        <v>123</v>
      </c>
      <c r="C71" s="279">
        <v>4083200052402</v>
      </c>
      <c r="D71" s="290">
        <v>1</v>
      </c>
      <c r="E71" s="292" t="s">
        <v>29</v>
      </c>
      <c r="F71" s="282" t="s">
        <v>28</v>
      </c>
      <c r="G71" s="283" t="s">
        <v>29</v>
      </c>
      <c r="H71" s="203">
        <v>9</v>
      </c>
      <c r="I71" s="340">
        <v>11.07</v>
      </c>
      <c r="J71" s="294">
        <v>1</v>
      </c>
      <c r="K71" s="282" t="s">
        <v>29</v>
      </c>
      <c r="L71" s="286" t="s">
        <v>30</v>
      </c>
    </row>
    <row r="72" spans="1:12" s="312" customFormat="1">
      <c r="A72" s="200">
        <v>813657</v>
      </c>
      <c r="B72" s="287" t="s">
        <v>314</v>
      </c>
      <c r="C72" s="279">
        <v>8595078203191</v>
      </c>
      <c r="D72" s="290">
        <v>25</v>
      </c>
      <c r="E72" s="292" t="s">
        <v>27</v>
      </c>
      <c r="F72" s="282" t="s">
        <v>28</v>
      </c>
      <c r="G72" s="283" t="s">
        <v>29</v>
      </c>
      <c r="H72" s="203">
        <v>9.6</v>
      </c>
      <c r="I72" s="340">
        <v>11.808</v>
      </c>
      <c r="J72" s="294">
        <v>42</v>
      </c>
      <c r="K72" s="282" t="s">
        <v>29</v>
      </c>
      <c r="L72" s="286" t="s">
        <v>63</v>
      </c>
    </row>
    <row r="73" spans="1:12" s="312" customFormat="1">
      <c r="A73" s="200">
        <v>786293</v>
      </c>
      <c r="B73" s="287" t="s">
        <v>152</v>
      </c>
      <c r="C73" s="279">
        <v>8595078211233</v>
      </c>
      <c r="D73" s="290">
        <v>25</v>
      </c>
      <c r="E73" s="292" t="s">
        <v>27</v>
      </c>
      <c r="F73" s="282" t="s">
        <v>28</v>
      </c>
      <c r="G73" s="283" t="s">
        <v>29</v>
      </c>
      <c r="H73" s="203">
        <v>11.4</v>
      </c>
      <c r="I73" s="340">
        <v>14.022</v>
      </c>
      <c r="J73" s="294">
        <v>42</v>
      </c>
      <c r="K73" s="282" t="s">
        <v>29</v>
      </c>
      <c r="L73" s="286" t="s">
        <v>30</v>
      </c>
    </row>
    <row r="74" spans="1:12" s="312" customFormat="1">
      <c r="A74" s="200">
        <v>813658</v>
      </c>
      <c r="B74" s="200" t="s">
        <v>315</v>
      </c>
      <c r="C74" s="279">
        <v>8595078202972</v>
      </c>
      <c r="D74" s="290">
        <v>25</v>
      </c>
      <c r="E74" s="292" t="s">
        <v>27</v>
      </c>
      <c r="F74" s="282" t="s">
        <v>28</v>
      </c>
      <c r="G74" s="283" t="s">
        <v>29</v>
      </c>
      <c r="H74" s="203">
        <v>10.65</v>
      </c>
      <c r="I74" s="340">
        <v>13.099500000000001</v>
      </c>
      <c r="J74" s="294">
        <v>42</v>
      </c>
      <c r="K74" s="282" t="s">
        <v>29</v>
      </c>
      <c r="L74" s="286" t="s">
        <v>150</v>
      </c>
    </row>
    <row r="75" spans="1:12" s="312" customFormat="1">
      <c r="A75" s="200">
        <v>812446</v>
      </c>
      <c r="B75" s="287" t="s">
        <v>267</v>
      </c>
      <c r="C75" s="279">
        <v>8595078202637</v>
      </c>
      <c r="D75" s="290">
        <v>25</v>
      </c>
      <c r="E75" s="292" t="s">
        <v>27</v>
      </c>
      <c r="F75" s="282" t="s">
        <v>28</v>
      </c>
      <c r="G75" s="283" t="s">
        <v>29</v>
      </c>
      <c r="H75" s="203">
        <v>15</v>
      </c>
      <c r="I75" s="340">
        <v>18.45</v>
      </c>
      <c r="J75" s="294">
        <v>1</v>
      </c>
      <c r="K75" s="282" t="s">
        <v>29</v>
      </c>
      <c r="L75" s="286" t="s">
        <v>150</v>
      </c>
    </row>
    <row r="76" spans="1:12" s="312" customFormat="1">
      <c r="A76" s="200">
        <v>786292</v>
      </c>
      <c r="B76" s="287" t="s">
        <v>151</v>
      </c>
      <c r="C76" s="279">
        <v>8595078200237</v>
      </c>
      <c r="D76" s="290">
        <v>25</v>
      </c>
      <c r="E76" s="292" t="s">
        <v>27</v>
      </c>
      <c r="F76" s="282" t="s">
        <v>28</v>
      </c>
      <c r="G76" s="283" t="s">
        <v>29</v>
      </c>
      <c r="H76" s="203">
        <v>16.25</v>
      </c>
      <c r="I76" s="340">
        <v>19.987500000000001</v>
      </c>
      <c r="J76" s="294">
        <v>1</v>
      </c>
      <c r="K76" s="282" t="s">
        <v>29</v>
      </c>
      <c r="L76" s="286" t="s">
        <v>150</v>
      </c>
    </row>
    <row r="77" spans="1:12" s="312" customFormat="1">
      <c r="A77" s="200">
        <v>813873</v>
      </c>
      <c r="B77" s="287" t="s">
        <v>322</v>
      </c>
      <c r="C77" s="279">
        <v>8595078212896</v>
      </c>
      <c r="D77" s="290">
        <v>25</v>
      </c>
      <c r="E77" s="292" t="s">
        <v>27</v>
      </c>
      <c r="F77" s="282" t="s">
        <v>28</v>
      </c>
      <c r="G77" s="283" t="s">
        <v>29</v>
      </c>
      <c r="H77" s="203">
        <v>80</v>
      </c>
      <c r="I77" s="340">
        <v>98.4</v>
      </c>
      <c r="J77" s="294">
        <v>1</v>
      </c>
      <c r="K77" s="282" t="s">
        <v>29</v>
      </c>
      <c r="L77" s="286" t="s">
        <v>150</v>
      </c>
    </row>
    <row r="78" spans="1:12" s="312" customFormat="1">
      <c r="A78" s="200">
        <v>786886</v>
      </c>
      <c r="B78" s="287" t="s">
        <v>182</v>
      </c>
      <c r="C78" s="279">
        <v>8595078209865</v>
      </c>
      <c r="D78" s="290">
        <v>3</v>
      </c>
      <c r="E78" s="292" t="s">
        <v>32</v>
      </c>
      <c r="F78" s="282" t="s">
        <v>28</v>
      </c>
      <c r="G78" s="283" t="s">
        <v>29</v>
      </c>
      <c r="H78" s="203">
        <v>23.1</v>
      </c>
      <c r="I78" s="340">
        <v>28.413</v>
      </c>
      <c r="J78" s="294">
        <v>1</v>
      </c>
      <c r="K78" s="282" t="s">
        <v>29</v>
      </c>
      <c r="L78" s="286" t="s">
        <v>30</v>
      </c>
    </row>
    <row r="79" spans="1:12" s="312" customFormat="1">
      <c r="A79" s="200">
        <v>813356</v>
      </c>
      <c r="B79" s="287" t="s">
        <v>310</v>
      </c>
      <c r="C79" s="279">
        <v>8595078213640</v>
      </c>
      <c r="D79" s="290">
        <v>5</v>
      </c>
      <c r="E79" s="292" t="s">
        <v>32</v>
      </c>
      <c r="F79" s="282" t="s">
        <v>28</v>
      </c>
      <c r="G79" s="283" t="s">
        <v>29</v>
      </c>
      <c r="H79" s="340">
        <v>39.5</v>
      </c>
      <c r="I79" s="340">
        <v>48.585000000000001</v>
      </c>
      <c r="J79" s="294">
        <v>1</v>
      </c>
      <c r="K79" s="282" t="s">
        <v>29</v>
      </c>
      <c r="L79" s="286" t="s">
        <v>30</v>
      </c>
    </row>
    <row r="80" spans="1:12" s="312" customFormat="1">
      <c r="A80" s="200">
        <v>813355</v>
      </c>
      <c r="B80" s="200" t="s">
        <v>309</v>
      </c>
      <c r="C80" s="279">
        <v>8595078213718</v>
      </c>
      <c r="D80" s="290">
        <v>10</v>
      </c>
      <c r="E80" s="292" t="s">
        <v>32</v>
      </c>
      <c r="F80" s="282" t="s">
        <v>28</v>
      </c>
      <c r="G80" s="283" t="s">
        <v>29</v>
      </c>
      <c r="H80" s="203">
        <v>68</v>
      </c>
      <c r="I80" s="340">
        <v>83.64</v>
      </c>
      <c r="J80" s="294">
        <v>1</v>
      </c>
      <c r="K80" s="282" t="s">
        <v>29</v>
      </c>
      <c r="L80" s="286" t="s">
        <v>30</v>
      </c>
    </row>
    <row r="81" spans="1:12" s="312" customFormat="1">
      <c r="A81" s="200">
        <v>813859</v>
      </c>
      <c r="B81" s="200" t="s">
        <v>321</v>
      </c>
      <c r="C81" s="279">
        <v>8595078213633</v>
      </c>
      <c r="D81" s="290">
        <v>5</v>
      </c>
      <c r="E81" s="292" t="s">
        <v>32</v>
      </c>
      <c r="F81" s="282" t="s">
        <v>28</v>
      </c>
      <c r="G81" s="283" t="s">
        <v>29</v>
      </c>
      <c r="H81" s="203">
        <v>49.5</v>
      </c>
      <c r="I81" s="340">
        <v>60.884999999999998</v>
      </c>
      <c r="J81" s="294">
        <v>1</v>
      </c>
      <c r="K81" s="282" t="s">
        <v>29</v>
      </c>
      <c r="L81" s="286" t="s">
        <v>30</v>
      </c>
    </row>
    <row r="82" spans="1:12" s="312" customFormat="1">
      <c r="A82" s="200">
        <v>813858</v>
      </c>
      <c r="B82" s="287" t="s">
        <v>320</v>
      </c>
      <c r="C82" s="279">
        <v>8595078213695</v>
      </c>
      <c r="D82" s="290">
        <v>10</v>
      </c>
      <c r="E82" s="292" t="s">
        <v>32</v>
      </c>
      <c r="F82" s="282" t="s">
        <v>28</v>
      </c>
      <c r="G82" s="283" t="s">
        <v>29</v>
      </c>
      <c r="H82" s="203">
        <v>79</v>
      </c>
      <c r="I82" s="340">
        <v>97.17</v>
      </c>
      <c r="J82" s="294">
        <v>1</v>
      </c>
      <c r="K82" s="282" t="s">
        <v>29</v>
      </c>
      <c r="L82" s="286" t="s">
        <v>30</v>
      </c>
    </row>
    <row r="83" spans="1:12" s="312" customFormat="1">
      <c r="A83" s="200">
        <v>812081</v>
      </c>
      <c r="B83" s="287" t="s">
        <v>220</v>
      </c>
      <c r="C83" s="279">
        <v>8595078206741</v>
      </c>
      <c r="D83" s="290">
        <v>1</v>
      </c>
      <c r="E83" s="292" t="s">
        <v>27</v>
      </c>
      <c r="F83" s="282" t="s">
        <v>28</v>
      </c>
      <c r="G83" s="283" t="s">
        <v>29</v>
      </c>
      <c r="H83" s="203">
        <v>6.35</v>
      </c>
      <c r="I83" s="340">
        <v>7.8104999999999993</v>
      </c>
      <c r="J83" s="294">
        <v>1</v>
      </c>
      <c r="K83" s="282" t="s">
        <v>29</v>
      </c>
      <c r="L83" s="286" t="s">
        <v>150</v>
      </c>
    </row>
    <row r="84" spans="1:12" s="312" customFormat="1">
      <c r="A84" s="200">
        <v>786494</v>
      </c>
      <c r="B84" s="287" t="s">
        <v>168</v>
      </c>
      <c r="C84" s="279">
        <v>8595078206734</v>
      </c>
      <c r="D84" s="290">
        <v>5</v>
      </c>
      <c r="E84" s="292" t="s">
        <v>27</v>
      </c>
      <c r="F84" s="282" t="s">
        <v>28</v>
      </c>
      <c r="G84" s="283" t="s">
        <v>29</v>
      </c>
      <c r="H84" s="340">
        <v>24.5</v>
      </c>
      <c r="I84" s="340">
        <v>30.134999999999998</v>
      </c>
      <c r="J84" s="294">
        <v>1</v>
      </c>
      <c r="K84" s="282" t="s">
        <v>29</v>
      </c>
      <c r="L84" s="286" t="s">
        <v>150</v>
      </c>
    </row>
    <row r="85" spans="1:12" s="312" customFormat="1">
      <c r="A85" s="200">
        <v>786495</v>
      </c>
      <c r="B85" s="287" t="s">
        <v>169</v>
      </c>
      <c r="C85" s="279">
        <v>8595078206727</v>
      </c>
      <c r="D85" s="290">
        <v>20</v>
      </c>
      <c r="E85" s="292" t="s">
        <v>27</v>
      </c>
      <c r="F85" s="282" t="s">
        <v>28</v>
      </c>
      <c r="G85" s="283" t="s">
        <v>29</v>
      </c>
      <c r="H85" s="203">
        <v>67</v>
      </c>
      <c r="I85" s="340">
        <v>82.41</v>
      </c>
      <c r="J85" s="294">
        <v>1</v>
      </c>
      <c r="K85" s="282" t="s">
        <v>29</v>
      </c>
      <c r="L85" s="286" t="s">
        <v>150</v>
      </c>
    </row>
    <row r="86" spans="1:12" s="312" customFormat="1">
      <c r="A86" s="200">
        <v>851087</v>
      </c>
      <c r="B86" s="287" t="s">
        <v>421</v>
      </c>
      <c r="C86" s="279"/>
      <c r="D86" s="310">
        <v>5</v>
      </c>
      <c r="E86" s="281" t="s">
        <v>27</v>
      </c>
      <c r="F86" s="282" t="s">
        <v>28</v>
      </c>
      <c r="G86" s="283" t="s">
        <v>29</v>
      </c>
      <c r="H86" s="340">
        <v>23.25</v>
      </c>
      <c r="I86" s="340">
        <v>28.5975</v>
      </c>
      <c r="J86" s="284">
        <v>1</v>
      </c>
      <c r="K86" s="285" t="s">
        <v>29</v>
      </c>
      <c r="L86" s="286" t="s">
        <v>35</v>
      </c>
    </row>
    <row r="87" spans="1:12" s="312" customFormat="1">
      <c r="A87" s="200">
        <v>851088</v>
      </c>
      <c r="B87" s="287" t="s">
        <v>422</v>
      </c>
      <c r="C87" s="279"/>
      <c r="D87" s="310">
        <v>20</v>
      </c>
      <c r="E87" s="281" t="s">
        <v>27</v>
      </c>
      <c r="F87" s="282" t="s">
        <v>28</v>
      </c>
      <c r="G87" s="283" t="s">
        <v>29</v>
      </c>
      <c r="H87" s="203">
        <v>67</v>
      </c>
      <c r="I87" s="340">
        <v>82.41</v>
      </c>
      <c r="J87" s="284">
        <v>1</v>
      </c>
      <c r="K87" s="285" t="s">
        <v>29</v>
      </c>
      <c r="L87" s="286" t="s">
        <v>35</v>
      </c>
    </row>
    <row r="88" spans="1:12" s="312" customFormat="1">
      <c r="A88" s="200">
        <v>786290</v>
      </c>
      <c r="B88" s="287" t="s">
        <v>149</v>
      </c>
      <c r="C88" s="279">
        <v>8595078212155</v>
      </c>
      <c r="D88" s="290">
        <v>25</v>
      </c>
      <c r="E88" s="292" t="s">
        <v>27</v>
      </c>
      <c r="F88" s="282" t="s">
        <v>28</v>
      </c>
      <c r="G88" s="283" t="s">
        <v>29</v>
      </c>
      <c r="H88" s="203">
        <v>70</v>
      </c>
      <c r="I88" s="340">
        <v>86.1</v>
      </c>
      <c r="J88" s="294">
        <v>1</v>
      </c>
      <c r="K88" s="282" t="s">
        <v>29</v>
      </c>
      <c r="L88" s="286" t="s">
        <v>150</v>
      </c>
    </row>
    <row r="89" spans="1:12" s="312" customFormat="1">
      <c r="A89" s="200">
        <v>850733</v>
      </c>
      <c r="B89" s="287" t="s">
        <v>394</v>
      </c>
      <c r="C89" s="279">
        <v>8595078212155</v>
      </c>
      <c r="D89" s="310">
        <v>25</v>
      </c>
      <c r="E89" s="281" t="s">
        <v>27</v>
      </c>
      <c r="F89" s="282" t="s">
        <v>28</v>
      </c>
      <c r="G89" s="283" t="s">
        <v>29</v>
      </c>
      <c r="H89" s="340">
        <v>85</v>
      </c>
      <c r="I89" s="340">
        <v>104.55</v>
      </c>
      <c r="J89" s="284">
        <v>12</v>
      </c>
      <c r="K89" s="285" t="s">
        <v>29</v>
      </c>
      <c r="L89" s="286" t="s">
        <v>543</v>
      </c>
    </row>
    <row r="90" spans="1:12" s="312" customFormat="1">
      <c r="A90" s="200">
        <v>786536</v>
      </c>
      <c r="B90" s="200" t="s">
        <v>175</v>
      </c>
      <c r="C90" s="279"/>
      <c r="D90" s="290">
        <v>1.6</v>
      </c>
      <c r="E90" s="292" t="s">
        <v>27</v>
      </c>
      <c r="F90" s="282" t="s">
        <v>28</v>
      </c>
      <c r="G90" s="283" t="s">
        <v>29</v>
      </c>
      <c r="H90" s="340">
        <v>13.92</v>
      </c>
      <c r="I90" s="340">
        <v>17.121600000000001</v>
      </c>
      <c r="J90" s="294">
        <v>1</v>
      </c>
      <c r="K90" s="282" t="s">
        <v>29</v>
      </c>
      <c r="L90" s="286" t="s">
        <v>150</v>
      </c>
    </row>
    <row r="91" spans="1:12" s="312" customFormat="1">
      <c r="A91" s="200">
        <v>786535</v>
      </c>
      <c r="B91" s="287" t="s">
        <v>174</v>
      </c>
      <c r="C91" s="279"/>
      <c r="D91" s="290">
        <v>6.8</v>
      </c>
      <c r="E91" s="292" t="s">
        <v>27</v>
      </c>
      <c r="F91" s="282" t="s">
        <v>28</v>
      </c>
      <c r="G91" s="283" t="s">
        <v>29</v>
      </c>
      <c r="H91" s="340">
        <v>47.6</v>
      </c>
      <c r="I91" s="340">
        <v>58.548000000000002</v>
      </c>
      <c r="J91" s="294">
        <v>1</v>
      </c>
      <c r="K91" s="282" t="s">
        <v>29</v>
      </c>
      <c r="L91" s="286" t="s">
        <v>150</v>
      </c>
    </row>
    <row r="92" spans="1:12" s="312" customFormat="1">
      <c r="A92" s="200">
        <v>850770</v>
      </c>
      <c r="B92" s="289" t="s">
        <v>404</v>
      </c>
      <c r="C92" s="279"/>
      <c r="D92" s="310">
        <v>25</v>
      </c>
      <c r="E92" s="281" t="s">
        <v>27</v>
      </c>
      <c r="F92" s="282" t="s">
        <v>28</v>
      </c>
      <c r="G92" s="283" t="s">
        <v>29</v>
      </c>
      <c r="H92" s="203">
        <v>106.25</v>
      </c>
      <c r="I92" s="340">
        <v>130.6875</v>
      </c>
      <c r="J92" s="284">
        <v>1</v>
      </c>
      <c r="K92" s="285" t="s">
        <v>29</v>
      </c>
      <c r="L92" s="286" t="s">
        <v>35</v>
      </c>
    </row>
    <row r="93" spans="1:12" s="312" customFormat="1">
      <c r="A93" s="200">
        <v>811891</v>
      </c>
      <c r="B93" s="200" t="s">
        <v>190</v>
      </c>
      <c r="C93" s="279">
        <v>8595078210342</v>
      </c>
      <c r="D93" s="290">
        <v>25</v>
      </c>
      <c r="E93" s="292" t="s">
        <v>27</v>
      </c>
      <c r="F93" s="282" t="s">
        <v>28</v>
      </c>
      <c r="G93" s="283" t="s">
        <v>29</v>
      </c>
      <c r="H93" s="203">
        <v>50</v>
      </c>
      <c r="I93" s="340">
        <v>61.5</v>
      </c>
      <c r="J93" s="294">
        <v>1</v>
      </c>
      <c r="K93" s="282" t="s">
        <v>29</v>
      </c>
      <c r="L93" s="286" t="s">
        <v>150</v>
      </c>
    </row>
    <row r="94" spans="1:12" s="312" customFormat="1">
      <c r="A94" s="200">
        <v>786737</v>
      </c>
      <c r="B94" s="200" t="s">
        <v>181</v>
      </c>
      <c r="C94" s="279">
        <v>8595078207236</v>
      </c>
      <c r="D94" s="290">
        <v>25</v>
      </c>
      <c r="E94" s="292" t="s">
        <v>27</v>
      </c>
      <c r="F94" s="282" t="s">
        <v>28</v>
      </c>
      <c r="G94" s="283" t="s">
        <v>29</v>
      </c>
      <c r="H94" s="203">
        <v>50</v>
      </c>
      <c r="I94" s="340">
        <v>61.5</v>
      </c>
      <c r="J94" s="294">
        <v>1</v>
      </c>
      <c r="K94" s="282" t="s">
        <v>29</v>
      </c>
      <c r="L94" s="286" t="s">
        <v>150</v>
      </c>
    </row>
    <row r="95" spans="1:12" s="312" customFormat="1">
      <c r="A95" s="200">
        <v>812012</v>
      </c>
      <c r="B95" s="287" t="s">
        <v>219</v>
      </c>
      <c r="C95" s="279">
        <v>8595078207328</v>
      </c>
      <c r="D95" s="290">
        <v>25</v>
      </c>
      <c r="E95" s="292" t="s">
        <v>27</v>
      </c>
      <c r="F95" s="282" t="s">
        <v>28</v>
      </c>
      <c r="G95" s="283" t="s">
        <v>29</v>
      </c>
      <c r="H95" s="340">
        <v>50</v>
      </c>
      <c r="I95" s="340">
        <v>61.5</v>
      </c>
      <c r="J95" s="294">
        <v>1</v>
      </c>
      <c r="K95" s="282" t="s">
        <v>29</v>
      </c>
      <c r="L95" s="286" t="s">
        <v>150</v>
      </c>
    </row>
    <row r="96" spans="1:12" s="312" customFormat="1">
      <c r="A96" s="200">
        <v>812006</v>
      </c>
      <c r="B96" s="287" t="s">
        <v>213</v>
      </c>
      <c r="C96" s="279">
        <v>8595078207250</v>
      </c>
      <c r="D96" s="290">
        <v>25</v>
      </c>
      <c r="E96" s="292" t="s">
        <v>27</v>
      </c>
      <c r="F96" s="282" t="s">
        <v>28</v>
      </c>
      <c r="G96" s="283" t="s">
        <v>29</v>
      </c>
      <c r="H96" s="340">
        <v>50</v>
      </c>
      <c r="I96" s="340">
        <v>61.5</v>
      </c>
      <c r="J96" s="294">
        <v>1</v>
      </c>
      <c r="K96" s="282" t="s">
        <v>29</v>
      </c>
      <c r="L96" s="286" t="s">
        <v>150</v>
      </c>
    </row>
    <row r="97" spans="1:12" s="312" customFormat="1">
      <c r="A97" s="200">
        <v>812009</v>
      </c>
      <c r="B97" s="287" t="s">
        <v>216</v>
      </c>
      <c r="C97" s="279">
        <v>8595078207274</v>
      </c>
      <c r="D97" s="290">
        <v>25</v>
      </c>
      <c r="E97" s="292" t="s">
        <v>27</v>
      </c>
      <c r="F97" s="282" t="s">
        <v>28</v>
      </c>
      <c r="G97" s="283" t="s">
        <v>29</v>
      </c>
      <c r="H97" s="340">
        <v>50</v>
      </c>
      <c r="I97" s="340">
        <v>61.5</v>
      </c>
      <c r="J97" s="294">
        <v>1</v>
      </c>
      <c r="K97" s="282" t="s">
        <v>29</v>
      </c>
      <c r="L97" s="286" t="s">
        <v>150</v>
      </c>
    </row>
    <row r="98" spans="1:12" s="312" customFormat="1">
      <c r="A98" s="200">
        <v>786736</v>
      </c>
      <c r="B98" s="287" t="s">
        <v>180</v>
      </c>
      <c r="C98" s="279">
        <v>8595078207243</v>
      </c>
      <c r="D98" s="290">
        <v>25</v>
      </c>
      <c r="E98" s="292" t="s">
        <v>27</v>
      </c>
      <c r="F98" s="282" t="s">
        <v>28</v>
      </c>
      <c r="G98" s="283" t="s">
        <v>29</v>
      </c>
      <c r="H98" s="203">
        <v>50</v>
      </c>
      <c r="I98" s="340">
        <v>61.5</v>
      </c>
      <c r="J98" s="294">
        <v>1</v>
      </c>
      <c r="K98" s="282" t="s">
        <v>29</v>
      </c>
      <c r="L98" s="286" t="s">
        <v>150</v>
      </c>
    </row>
    <row r="99" spans="1:12" s="312" customFormat="1">
      <c r="A99" s="200">
        <v>812007</v>
      </c>
      <c r="B99" s="287" t="s">
        <v>214</v>
      </c>
      <c r="C99" s="279">
        <v>8595078207267</v>
      </c>
      <c r="D99" s="290">
        <v>25</v>
      </c>
      <c r="E99" s="292" t="s">
        <v>27</v>
      </c>
      <c r="F99" s="282" t="s">
        <v>28</v>
      </c>
      <c r="G99" s="283" t="s">
        <v>29</v>
      </c>
      <c r="H99" s="203">
        <v>50</v>
      </c>
      <c r="I99" s="340">
        <v>61.5</v>
      </c>
      <c r="J99" s="294">
        <v>1</v>
      </c>
      <c r="K99" s="282" t="s">
        <v>29</v>
      </c>
      <c r="L99" s="286" t="s">
        <v>150</v>
      </c>
    </row>
    <row r="100" spans="1:12" s="312" customFormat="1">
      <c r="A100" s="200">
        <v>811892</v>
      </c>
      <c r="B100" s="287" t="s">
        <v>191</v>
      </c>
      <c r="C100" s="279">
        <v>8595078210359</v>
      </c>
      <c r="D100" s="290">
        <v>25</v>
      </c>
      <c r="E100" s="292" t="s">
        <v>27</v>
      </c>
      <c r="F100" s="282" t="s">
        <v>28</v>
      </c>
      <c r="G100" s="283" t="s">
        <v>29</v>
      </c>
      <c r="H100" s="203">
        <v>50</v>
      </c>
      <c r="I100" s="340">
        <v>61.5</v>
      </c>
      <c r="J100" s="294">
        <v>1</v>
      </c>
      <c r="K100" s="282" t="s">
        <v>29</v>
      </c>
      <c r="L100" s="286" t="s">
        <v>150</v>
      </c>
    </row>
    <row r="101" spans="1:12" s="312" customFormat="1">
      <c r="A101" s="200">
        <v>812008</v>
      </c>
      <c r="B101" s="287" t="s">
        <v>215</v>
      </c>
      <c r="C101" s="279">
        <v>8595078207311</v>
      </c>
      <c r="D101" s="290">
        <v>25</v>
      </c>
      <c r="E101" s="292" t="s">
        <v>27</v>
      </c>
      <c r="F101" s="282" t="s">
        <v>28</v>
      </c>
      <c r="G101" s="283" t="s">
        <v>29</v>
      </c>
      <c r="H101" s="203">
        <v>50</v>
      </c>
      <c r="I101" s="340">
        <v>61.5</v>
      </c>
      <c r="J101" s="294">
        <v>1</v>
      </c>
      <c r="K101" s="282" t="s">
        <v>29</v>
      </c>
      <c r="L101" s="286" t="s">
        <v>150</v>
      </c>
    </row>
    <row r="102" spans="1:12" s="312" customFormat="1">
      <c r="A102" s="200">
        <v>811890</v>
      </c>
      <c r="B102" s="287" t="s">
        <v>189</v>
      </c>
      <c r="C102" s="279">
        <v>8595078210328</v>
      </c>
      <c r="D102" s="290">
        <v>25</v>
      </c>
      <c r="E102" s="292" t="s">
        <v>27</v>
      </c>
      <c r="F102" s="282" t="s">
        <v>28</v>
      </c>
      <c r="G102" s="283" t="s">
        <v>29</v>
      </c>
      <c r="H102" s="203">
        <v>50</v>
      </c>
      <c r="I102" s="340">
        <v>61.5</v>
      </c>
      <c r="J102" s="294">
        <v>1</v>
      </c>
      <c r="K102" s="282" t="s">
        <v>29</v>
      </c>
      <c r="L102" s="286" t="s">
        <v>150</v>
      </c>
    </row>
    <row r="103" spans="1:12" s="312" customFormat="1">
      <c r="A103" s="200">
        <v>812010</v>
      </c>
      <c r="B103" s="287" t="s">
        <v>217</v>
      </c>
      <c r="C103" s="279">
        <v>8595078207298</v>
      </c>
      <c r="D103" s="290">
        <v>25</v>
      </c>
      <c r="E103" s="292" t="s">
        <v>27</v>
      </c>
      <c r="F103" s="282" t="s">
        <v>28</v>
      </c>
      <c r="G103" s="283" t="s">
        <v>29</v>
      </c>
      <c r="H103" s="203">
        <v>50</v>
      </c>
      <c r="I103" s="340">
        <v>61.5</v>
      </c>
      <c r="J103" s="294">
        <v>1</v>
      </c>
      <c r="K103" s="282" t="s">
        <v>29</v>
      </c>
      <c r="L103" s="286" t="s">
        <v>150</v>
      </c>
    </row>
    <row r="104" spans="1:12" s="312" customFormat="1">
      <c r="A104" s="200">
        <v>811893</v>
      </c>
      <c r="B104" s="287" t="s">
        <v>192</v>
      </c>
      <c r="C104" s="279">
        <v>8595078210335</v>
      </c>
      <c r="D104" s="290">
        <v>25</v>
      </c>
      <c r="E104" s="292" t="s">
        <v>27</v>
      </c>
      <c r="F104" s="282" t="s">
        <v>28</v>
      </c>
      <c r="G104" s="283" t="s">
        <v>29</v>
      </c>
      <c r="H104" s="203">
        <v>50</v>
      </c>
      <c r="I104" s="340">
        <v>61.5</v>
      </c>
      <c r="J104" s="294">
        <v>1</v>
      </c>
      <c r="K104" s="282" t="s">
        <v>29</v>
      </c>
      <c r="L104" s="286" t="s">
        <v>150</v>
      </c>
    </row>
    <row r="105" spans="1:12" s="312" customFormat="1">
      <c r="A105" s="200">
        <v>812003</v>
      </c>
      <c r="B105" s="287" t="s">
        <v>212</v>
      </c>
      <c r="C105" s="279">
        <v>8595078207281</v>
      </c>
      <c r="D105" s="290">
        <v>25</v>
      </c>
      <c r="E105" s="292" t="s">
        <v>27</v>
      </c>
      <c r="F105" s="282" t="s">
        <v>28</v>
      </c>
      <c r="G105" s="283" t="s">
        <v>29</v>
      </c>
      <c r="H105" s="340">
        <v>50</v>
      </c>
      <c r="I105" s="340">
        <v>61.5</v>
      </c>
      <c r="J105" s="294">
        <v>1</v>
      </c>
      <c r="K105" s="282" t="s">
        <v>29</v>
      </c>
      <c r="L105" s="286" t="s">
        <v>150</v>
      </c>
    </row>
    <row r="106" spans="1:12" s="312" customFormat="1">
      <c r="A106" s="200">
        <v>812011</v>
      </c>
      <c r="B106" s="287" t="s">
        <v>218</v>
      </c>
      <c r="C106" s="279">
        <v>8595078207304</v>
      </c>
      <c r="D106" s="290">
        <v>25</v>
      </c>
      <c r="E106" s="292" t="s">
        <v>27</v>
      </c>
      <c r="F106" s="282" t="s">
        <v>28</v>
      </c>
      <c r="G106" s="283" t="s">
        <v>29</v>
      </c>
      <c r="H106" s="340">
        <v>50</v>
      </c>
      <c r="I106" s="340">
        <v>61.5</v>
      </c>
      <c r="J106" s="294">
        <v>1</v>
      </c>
      <c r="K106" s="282" t="s">
        <v>29</v>
      </c>
      <c r="L106" s="286" t="s">
        <v>150</v>
      </c>
    </row>
    <row r="107" spans="1:12" s="312" customFormat="1">
      <c r="A107" s="200">
        <v>786294</v>
      </c>
      <c r="B107" s="200" t="s">
        <v>153</v>
      </c>
      <c r="C107" s="279">
        <v>8595078202798</v>
      </c>
      <c r="D107" s="290">
        <v>25</v>
      </c>
      <c r="E107" s="292" t="s">
        <v>27</v>
      </c>
      <c r="F107" s="282" t="s">
        <v>28</v>
      </c>
      <c r="G107" s="283" t="s">
        <v>29</v>
      </c>
      <c r="H107" s="340">
        <v>20</v>
      </c>
      <c r="I107" s="340">
        <v>24.6</v>
      </c>
      <c r="J107" s="294">
        <v>1</v>
      </c>
      <c r="K107" s="282" t="s">
        <v>29</v>
      </c>
      <c r="L107" s="286" t="s">
        <v>30</v>
      </c>
    </row>
    <row r="108" spans="1:12" s="312" customFormat="1">
      <c r="A108" s="200">
        <v>786295</v>
      </c>
      <c r="B108" s="287" t="s">
        <v>154</v>
      </c>
      <c r="C108" s="279">
        <v>8595078202804</v>
      </c>
      <c r="D108" s="290">
        <v>25</v>
      </c>
      <c r="E108" s="292" t="s">
        <v>27</v>
      </c>
      <c r="F108" s="282" t="s">
        <v>28</v>
      </c>
      <c r="G108" s="283" t="s">
        <v>29</v>
      </c>
      <c r="H108" s="340">
        <v>20</v>
      </c>
      <c r="I108" s="340">
        <v>24.6</v>
      </c>
      <c r="J108" s="294">
        <v>1</v>
      </c>
      <c r="K108" s="282" t="s">
        <v>29</v>
      </c>
      <c r="L108" s="286" t="s">
        <v>63</v>
      </c>
    </row>
    <row r="109" spans="1:12" s="312" customFormat="1">
      <c r="A109" s="200">
        <v>786491</v>
      </c>
      <c r="B109" s="200" t="s">
        <v>165</v>
      </c>
      <c r="C109" s="279">
        <v>8595078213411</v>
      </c>
      <c r="D109" s="290">
        <v>25</v>
      </c>
      <c r="E109" s="292" t="s">
        <v>27</v>
      </c>
      <c r="F109" s="282" t="s">
        <v>28</v>
      </c>
      <c r="G109" s="283" t="s">
        <v>29</v>
      </c>
      <c r="H109" s="340">
        <v>89.75</v>
      </c>
      <c r="I109" s="340">
        <v>110.3925</v>
      </c>
      <c r="J109" s="294">
        <v>1</v>
      </c>
      <c r="K109" s="282" t="s">
        <v>29</v>
      </c>
      <c r="L109" s="286" t="s">
        <v>150</v>
      </c>
    </row>
    <row r="110" spans="1:12" s="312" customFormat="1">
      <c r="A110" s="200">
        <v>786493</v>
      </c>
      <c r="B110" s="287" t="s">
        <v>167</v>
      </c>
      <c r="C110" s="279">
        <v>8595078213435</v>
      </c>
      <c r="D110" s="290">
        <v>25</v>
      </c>
      <c r="E110" s="292" t="s">
        <v>27</v>
      </c>
      <c r="F110" s="282" t="s">
        <v>28</v>
      </c>
      <c r="G110" s="283" t="s">
        <v>29</v>
      </c>
      <c r="H110" s="340">
        <v>89.75</v>
      </c>
      <c r="I110" s="340">
        <v>110.3925</v>
      </c>
      <c r="J110" s="294">
        <v>1</v>
      </c>
      <c r="K110" s="282" t="s">
        <v>29</v>
      </c>
      <c r="L110" s="286" t="s">
        <v>150</v>
      </c>
    </row>
    <row r="111" spans="1:12" s="312" customFormat="1">
      <c r="A111" s="200">
        <v>812422</v>
      </c>
      <c r="B111" s="287" t="s">
        <v>254</v>
      </c>
      <c r="C111" s="279"/>
      <c r="D111" s="290">
        <v>25</v>
      </c>
      <c r="E111" s="292" t="s">
        <v>27</v>
      </c>
      <c r="F111" s="282" t="s">
        <v>28</v>
      </c>
      <c r="G111" s="283" t="s">
        <v>29</v>
      </c>
      <c r="H111" s="203">
        <v>91</v>
      </c>
      <c r="I111" s="340">
        <v>111.92999999999999</v>
      </c>
      <c r="J111" s="294">
        <v>1</v>
      </c>
      <c r="K111" s="282" t="s">
        <v>29</v>
      </c>
      <c r="L111" s="286" t="s">
        <v>35</v>
      </c>
    </row>
    <row r="112" spans="1:12" s="312" customFormat="1">
      <c r="A112" s="200">
        <v>812379</v>
      </c>
      <c r="B112" s="287" t="s">
        <v>251</v>
      </c>
      <c r="C112" s="279"/>
      <c r="D112" s="290">
        <v>25</v>
      </c>
      <c r="E112" s="292" t="s">
        <v>27</v>
      </c>
      <c r="F112" s="282" t="s">
        <v>28</v>
      </c>
      <c r="G112" s="283" t="s">
        <v>29</v>
      </c>
      <c r="H112" s="203">
        <v>91</v>
      </c>
      <c r="I112" s="340">
        <v>111.92999999999999</v>
      </c>
      <c r="J112" s="294">
        <v>1</v>
      </c>
      <c r="K112" s="282" t="s">
        <v>29</v>
      </c>
      <c r="L112" s="286" t="s">
        <v>35</v>
      </c>
    </row>
    <row r="113" spans="1:12" s="312" customFormat="1">
      <c r="A113" s="200">
        <v>812420</v>
      </c>
      <c r="B113" s="287" t="s">
        <v>252</v>
      </c>
      <c r="C113" s="279"/>
      <c r="D113" s="290">
        <v>25</v>
      </c>
      <c r="E113" s="292" t="s">
        <v>27</v>
      </c>
      <c r="F113" s="282" t="s">
        <v>28</v>
      </c>
      <c r="G113" s="283" t="s">
        <v>29</v>
      </c>
      <c r="H113" s="203">
        <v>91</v>
      </c>
      <c r="I113" s="340">
        <v>111.92999999999999</v>
      </c>
      <c r="J113" s="294">
        <v>1</v>
      </c>
      <c r="K113" s="282" t="s">
        <v>29</v>
      </c>
      <c r="L113" s="286" t="s">
        <v>35</v>
      </c>
    </row>
    <row r="114" spans="1:12" s="312" customFormat="1">
      <c r="A114" s="200">
        <v>812421</v>
      </c>
      <c r="B114" s="287" t="s">
        <v>253</v>
      </c>
      <c r="C114" s="279"/>
      <c r="D114" s="290">
        <v>25</v>
      </c>
      <c r="E114" s="292" t="s">
        <v>27</v>
      </c>
      <c r="F114" s="282" t="s">
        <v>28</v>
      </c>
      <c r="G114" s="283" t="s">
        <v>29</v>
      </c>
      <c r="H114" s="203">
        <v>106</v>
      </c>
      <c r="I114" s="340">
        <v>130.38</v>
      </c>
      <c r="J114" s="294">
        <v>1</v>
      </c>
      <c r="K114" s="282" t="s">
        <v>29</v>
      </c>
      <c r="L114" s="286" t="s">
        <v>35</v>
      </c>
    </row>
    <row r="115" spans="1:12" s="312" customFormat="1">
      <c r="A115" s="200">
        <v>850783</v>
      </c>
      <c r="B115" s="289" t="s">
        <v>412</v>
      </c>
      <c r="C115" s="279"/>
      <c r="D115" s="280">
        <v>25</v>
      </c>
      <c r="E115" s="281" t="s">
        <v>27</v>
      </c>
      <c r="F115" s="282" t="s">
        <v>28</v>
      </c>
      <c r="G115" s="283" t="s">
        <v>29</v>
      </c>
      <c r="H115" s="340">
        <v>127.25</v>
      </c>
      <c r="I115" s="340">
        <v>156.51749999999998</v>
      </c>
      <c r="J115" s="284">
        <v>1</v>
      </c>
      <c r="K115" s="285" t="s">
        <v>29</v>
      </c>
      <c r="L115" s="286" t="s">
        <v>35</v>
      </c>
    </row>
    <row r="116" spans="1:12" s="312" customFormat="1">
      <c r="A116" s="200">
        <v>786492</v>
      </c>
      <c r="B116" s="287" t="s">
        <v>166</v>
      </c>
      <c r="C116" s="279">
        <v>8595078213428</v>
      </c>
      <c r="D116" s="290">
        <v>25</v>
      </c>
      <c r="E116" s="292" t="s">
        <v>27</v>
      </c>
      <c r="F116" s="282" t="s">
        <v>28</v>
      </c>
      <c r="G116" s="283" t="s">
        <v>29</v>
      </c>
      <c r="H116" s="340">
        <v>89.75</v>
      </c>
      <c r="I116" s="340">
        <v>110.3925</v>
      </c>
      <c r="J116" s="294">
        <v>1</v>
      </c>
      <c r="K116" s="282" t="s">
        <v>29</v>
      </c>
      <c r="L116" s="286" t="s">
        <v>150</v>
      </c>
    </row>
    <row r="117" spans="1:12">
      <c r="A117" s="200">
        <v>812427</v>
      </c>
      <c r="B117" s="287" t="s">
        <v>257</v>
      </c>
      <c r="C117" s="279">
        <v>8595078213442</v>
      </c>
      <c r="D117" s="290">
        <v>25</v>
      </c>
      <c r="E117" s="292" t="s">
        <v>27</v>
      </c>
      <c r="F117" s="282" t="s">
        <v>28</v>
      </c>
      <c r="G117" s="283" t="s">
        <v>29</v>
      </c>
      <c r="H117" s="340">
        <v>89.75</v>
      </c>
      <c r="I117" s="340">
        <v>110.3925</v>
      </c>
      <c r="J117" s="294">
        <v>1</v>
      </c>
      <c r="K117" s="282" t="s">
        <v>29</v>
      </c>
      <c r="L117" s="286" t="s">
        <v>150</v>
      </c>
    </row>
    <row r="118" spans="1:12">
      <c r="A118" s="200">
        <v>812423</v>
      </c>
      <c r="B118" s="287" t="s">
        <v>255</v>
      </c>
      <c r="C118" s="279"/>
      <c r="D118" s="290">
        <v>25</v>
      </c>
      <c r="E118" s="292" t="s">
        <v>27</v>
      </c>
      <c r="F118" s="282" t="s">
        <v>28</v>
      </c>
      <c r="G118" s="283" t="s">
        <v>29</v>
      </c>
      <c r="H118" s="340">
        <v>91</v>
      </c>
      <c r="I118" s="340">
        <v>111.92999999999999</v>
      </c>
      <c r="J118" s="294">
        <v>1</v>
      </c>
      <c r="K118" s="282" t="s">
        <v>29</v>
      </c>
      <c r="L118" s="286" t="s">
        <v>35</v>
      </c>
    </row>
    <row r="119" spans="1:12" s="312" customFormat="1">
      <c r="A119" s="200">
        <v>812426</v>
      </c>
      <c r="B119" s="287" t="s">
        <v>256</v>
      </c>
      <c r="C119" s="279"/>
      <c r="D119" s="290">
        <v>25</v>
      </c>
      <c r="E119" s="292" t="s">
        <v>27</v>
      </c>
      <c r="F119" s="282" t="s">
        <v>28</v>
      </c>
      <c r="G119" s="283" t="s">
        <v>29</v>
      </c>
      <c r="H119" s="340">
        <v>91</v>
      </c>
      <c r="I119" s="340">
        <v>111.92999999999999</v>
      </c>
      <c r="J119" s="294">
        <v>1</v>
      </c>
      <c r="K119" s="282" t="s">
        <v>29</v>
      </c>
      <c r="L119" s="286" t="s">
        <v>35</v>
      </c>
    </row>
    <row r="120" spans="1:12" s="312" customFormat="1">
      <c r="A120" s="200">
        <v>812428</v>
      </c>
      <c r="B120" s="287" t="s">
        <v>258</v>
      </c>
      <c r="C120" s="279"/>
      <c r="D120" s="290">
        <v>25</v>
      </c>
      <c r="E120" s="292" t="s">
        <v>27</v>
      </c>
      <c r="F120" s="282" t="s">
        <v>28</v>
      </c>
      <c r="G120" s="283" t="s">
        <v>29</v>
      </c>
      <c r="H120" s="340">
        <v>91</v>
      </c>
      <c r="I120" s="340">
        <v>111.92999999999999</v>
      </c>
      <c r="J120" s="294">
        <v>1</v>
      </c>
      <c r="K120" s="282" t="s">
        <v>29</v>
      </c>
      <c r="L120" s="286" t="s">
        <v>35</v>
      </c>
    </row>
    <row r="121" spans="1:12" s="312" customFormat="1">
      <c r="A121" s="200">
        <v>812429</v>
      </c>
      <c r="B121" s="287" t="s">
        <v>259</v>
      </c>
      <c r="C121" s="279"/>
      <c r="D121" s="290">
        <v>25</v>
      </c>
      <c r="E121" s="292" t="s">
        <v>27</v>
      </c>
      <c r="F121" s="282" t="s">
        <v>28</v>
      </c>
      <c r="G121" s="283" t="s">
        <v>29</v>
      </c>
      <c r="H121" s="340">
        <v>106</v>
      </c>
      <c r="I121" s="340">
        <v>130.38</v>
      </c>
      <c r="J121" s="294">
        <v>1</v>
      </c>
      <c r="K121" s="282" t="s">
        <v>29</v>
      </c>
      <c r="L121" s="286" t="s">
        <v>35</v>
      </c>
    </row>
    <row r="122" spans="1:12">
      <c r="A122" s="200">
        <v>850784</v>
      </c>
      <c r="B122" s="289" t="s">
        <v>413</v>
      </c>
      <c r="C122" s="279"/>
      <c r="D122" s="280">
        <v>25</v>
      </c>
      <c r="E122" s="281" t="s">
        <v>27</v>
      </c>
      <c r="F122" s="282" t="s">
        <v>28</v>
      </c>
      <c r="G122" s="283" t="s">
        <v>29</v>
      </c>
      <c r="H122" s="340">
        <v>127.25</v>
      </c>
      <c r="I122" s="340">
        <v>156.51749999999998</v>
      </c>
      <c r="J122" s="284">
        <v>1</v>
      </c>
      <c r="K122" s="285" t="s">
        <v>29</v>
      </c>
      <c r="L122" s="286" t="s">
        <v>35</v>
      </c>
    </row>
    <row r="123" spans="1:12">
      <c r="A123" s="200">
        <v>812281</v>
      </c>
      <c r="B123" s="287" t="s">
        <v>233</v>
      </c>
      <c r="C123" s="279"/>
      <c r="D123" s="290">
        <v>25</v>
      </c>
      <c r="E123" s="292" t="s">
        <v>27</v>
      </c>
      <c r="F123" s="282" t="s">
        <v>28</v>
      </c>
      <c r="G123" s="283" t="s">
        <v>29</v>
      </c>
      <c r="H123" s="340">
        <v>73.5</v>
      </c>
      <c r="I123" s="340">
        <v>90.405000000000001</v>
      </c>
      <c r="J123" s="294">
        <v>1</v>
      </c>
      <c r="K123" s="282" t="s">
        <v>29</v>
      </c>
      <c r="L123" s="286" t="s">
        <v>150</v>
      </c>
    </row>
    <row r="124" spans="1:12">
      <c r="A124" s="200">
        <v>812287</v>
      </c>
      <c r="B124" s="200" t="s">
        <v>238</v>
      </c>
      <c r="C124" s="279"/>
      <c r="D124" s="290">
        <v>25</v>
      </c>
      <c r="E124" s="292" t="s">
        <v>27</v>
      </c>
      <c r="F124" s="282" t="s">
        <v>28</v>
      </c>
      <c r="G124" s="283" t="s">
        <v>29</v>
      </c>
      <c r="H124" s="340">
        <v>74.75</v>
      </c>
      <c r="I124" s="340">
        <v>91.942499999999995</v>
      </c>
      <c r="J124" s="294">
        <v>1</v>
      </c>
      <c r="K124" s="282" t="s">
        <v>29</v>
      </c>
      <c r="L124" s="286" t="s">
        <v>35</v>
      </c>
    </row>
    <row r="125" spans="1:12" s="312" customFormat="1">
      <c r="A125" s="200">
        <v>812291</v>
      </c>
      <c r="B125" s="287" t="s">
        <v>241</v>
      </c>
      <c r="C125" s="279"/>
      <c r="D125" s="290">
        <v>25</v>
      </c>
      <c r="E125" s="292" t="s">
        <v>27</v>
      </c>
      <c r="F125" s="282" t="s">
        <v>28</v>
      </c>
      <c r="G125" s="283" t="s">
        <v>29</v>
      </c>
      <c r="H125" s="340">
        <v>74.75</v>
      </c>
      <c r="I125" s="340">
        <v>91.942499999999995</v>
      </c>
      <c r="J125" s="294">
        <v>1</v>
      </c>
      <c r="K125" s="282" t="s">
        <v>29</v>
      </c>
      <c r="L125" s="286" t="s">
        <v>35</v>
      </c>
    </row>
    <row r="126" spans="1:12" s="312" customFormat="1">
      <c r="A126" s="200">
        <v>812289</v>
      </c>
      <c r="B126" s="287" t="s">
        <v>239</v>
      </c>
      <c r="C126" s="279"/>
      <c r="D126" s="290">
        <v>25</v>
      </c>
      <c r="E126" s="292" t="s">
        <v>27</v>
      </c>
      <c r="F126" s="282" t="s">
        <v>28</v>
      </c>
      <c r="G126" s="283" t="s">
        <v>29</v>
      </c>
      <c r="H126" s="340">
        <v>74.75</v>
      </c>
      <c r="I126" s="340">
        <v>91.942499999999995</v>
      </c>
      <c r="J126" s="294">
        <v>1</v>
      </c>
      <c r="K126" s="282" t="s">
        <v>29</v>
      </c>
      <c r="L126" s="286" t="s">
        <v>35</v>
      </c>
    </row>
    <row r="127" spans="1:12" s="312" customFormat="1">
      <c r="A127" s="200">
        <v>812290</v>
      </c>
      <c r="B127" s="200" t="s">
        <v>240</v>
      </c>
      <c r="C127" s="279"/>
      <c r="D127" s="290">
        <v>25</v>
      </c>
      <c r="E127" s="292" t="s">
        <v>27</v>
      </c>
      <c r="F127" s="282" t="s">
        <v>28</v>
      </c>
      <c r="G127" s="283" t="s">
        <v>29</v>
      </c>
      <c r="H127" s="340">
        <v>89.75</v>
      </c>
      <c r="I127" s="340">
        <v>110.3925</v>
      </c>
      <c r="J127" s="294">
        <v>1</v>
      </c>
      <c r="K127" s="282" t="s">
        <v>29</v>
      </c>
      <c r="L127" s="286" t="s">
        <v>35</v>
      </c>
    </row>
    <row r="128" spans="1:12" s="312" customFormat="1">
      <c r="A128" s="200">
        <v>850671</v>
      </c>
      <c r="B128" s="200" t="s">
        <v>388</v>
      </c>
      <c r="C128" s="279"/>
      <c r="D128" s="290">
        <v>25</v>
      </c>
      <c r="E128" s="292" t="s">
        <v>27</v>
      </c>
      <c r="F128" s="282" t="s">
        <v>28</v>
      </c>
      <c r="G128" s="283" t="s">
        <v>29</v>
      </c>
      <c r="H128" s="340">
        <v>111.00000000000001</v>
      </c>
      <c r="I128" s="340">
        <v>136.53000000000003</v>
      </c>
      <c r="J128" s="294">
        <v>1</v>
      </c>
      <c r="K128" s="282" t="s">
        <v>29</v>
      </c>
      <c r="L128" s="286" t="s">
        <v>35</v>
      </c>
    </row>
    <row r="129" spans="1:12" s="312" customFormat="1">
      <c r="A129" s="200">
        <v>812279</v>
      </c>
      <c r="B129" s="200" t="s">
        <v>232</v>
      </c>
      <c r="C129" s="279">
        <v>8595078213404</v>
      </c>
      <c r="D129" s="290">
        <v>25</v>
      </c>
      <c r="E129" s="292" t="s">
        <v>27</v>
      </c>
      <c r="F129" s="282" t="s">
        <v>28</v>
      </c>
      <c r="G129" s="283" t="s">
        <v>29</v>
      </c>
      <c r="H129" s="340">
        <v>73.5</v>
      </c>
      <c r="I129" s="340">
        <v>90.405000000000001</v>
      </c>
      <c r="J129" s="294">
        <v>1</v>
      </c>
      <c r="K129" s="282" t="s">
        <v>29</v>
      </c>
      <c r="L129" s="286" t="s">
        <v>150</v>
      </c>
    </row>
    <row r="130" spans="1:12" s="312" customFormat="1">
      <c r="A130" s="200">
        <v>812282</v>
      </c>
      <c r="B130" s="287" t="s">
        <v>234</v>
      </c>
      <c r="C130" s="279"/>
      <c r="D130" s="290">
        <v>25</v>
      </c>
      <c r="E130" s="292" t="s">
        <v>27</v>
      </c>
      <c r="F130" s="282" t="s">
        <v>28</v>
      </c>
      <c r="G130" s="283" t="s">
        <v>29</v>
      </c>
      <c r="H130" s="340">
        <v>74.75</v>
      </c>
      <c r="I130" s="340">
        <v>91.942499999999995</v>
      </c>
      <c r="J130" s="294">
        <v>1</v>
      </c>
      <c r="K130" s="282" t="s">
        <v>29</v>
      </c>
      <c r="L130" s="286" t="s">
        <v>35</v>
      </c>
    </row>
    <row r="131" spans="1:12" s="312" customFormat="1">
      <c r="A131" s="200">
        <v>812284</v>
      </c>
      <c r="B131" s="287" t="s">
        <v>235</v>
      </c>
      <c r="C131" s="279"/>
      <c r="D131" s="290">
        <v>25</v>
      </c>
      <c r="E131" s="292" t="s">
        <v>27</v>
      </c>
      <c r="F131" s="282" t="s">
        <v>28</v>
      </c>
      <c r="G131" s="283" t="s">
        <v>29</v>
      </c>
      <c r="H131" s="340">
        <v>74.75</v>
      </c>
      <c r="I131" s="340">
        <v>91.942499999999995</v>
      </c>
      <c r="J131" s="294">
        <v>1</v>
      </c>
      <c r="K131" s="282" t="s">
        <v>29</v>
      </c>
      <c r="L131" s="286" t="s">
        <v>35</v>
      </c>
    </row>
    <row r="132" spans="1:12" s="312" customFormat="1">
      <c r="A132" s="200">
        <v>812285</v>
      </c>
      <c r="B132" s="200" t="s">
        <v>236</v>
      </c>
      <c r="C132" s="279"/>
      <c r="D132" s="290">
        <v>25</v>
      </c>
      <c r="E132" s="292" t="s">
        <v>27</v>
      </c>
      <c r="F132" s="282" t="s">
        <v>28</v>
      </c>
      <c r="G132" s="283" t="s">
        <v>29</v>
      </c>
      <c r="H132" s="340">
        <v>74.75</v>
      </c>
      <c r="I132" s="340">
        <v>91.942499999999995</v>
      </c>
      <c r="J132" s="294">
        <v>1</v>
      </c>
      <c r="K132" s="282" t="s">
        <v>29</v>
      </c>
      <c r="L132" s="286" t="s">
        <v>35</v>
      </c>
    </row>
    <row r="133" spans="1:12" s="312" customFormat="1">
      <c r="A133" s="200">
        <v>812286</v>
      </c>
      <c r="B133" s="287" t="s">
        <v>237</v>
      </c>
      <c r="C133" s="279"/>
      <c r="D133" s="290">
        <v>25</v>
      </c>
      <c r="E133" s="292" t="s">
        <v>27</v>
      </c>
      <c r="F133" s="282" t="s">
        <v>28</v>
      </c>
      <c r="G133" s="283" t="s">
        <v>29</v>
      </c>
      <c r="H133" s="340">
        <v>89.75</v>
      </c>
      <c r="I133" s="340">
        <v>110.3925</v>
      </c>
      <c r="J133" s="294">
        <v>1</v>
      </c>
      <c r="K133" s="282" t="s">
        <v>29</v>
      </c>
      <c r="L133" s="286" t="s">
        <v>35</v>
      </c>
    </row>
    <row r="134" spans="1:12" s="312" customFormat="1">
      <c r="A134" s="309">
        <v>850673</v>
      </c>
      <c r="B134" s="336" t="s">
        <v>389</v>
      </c>
      <c r="C134" s="279"/>
      <c r="D134" s="310">
        <v>25</v>
      </c>
      <c r="E134" s="281" t="s">
        <v>27</v>
      </c>
      <c r="F134" s="282" t="s">
        <v>28</v>
      </c>
      <c r="G134" s="283" t="s">
        <v>29</v>
      </c>
      <c r="H134" s="340">
        <v>111.00000000000001</v>
      </c>
      <c r="I134" s="340">
        <v>136.53000000000003</v>
      </c>
      <c r="J134" s="284">
        <v>1</v>
      </c>
      <c r="K134" s="292" t="s">
        <v>29</v>
      </c>
      <c r="L134" s="292" t="s">
        <v>35</v>
      </c>
    </row>
    <row r="135" spans="1:12" s="312" customFormat="1">
      <c r="A135" s="200">
        <v>786455</v>
      </c>
      <c r="B135" s="287" t="s">
        <v>163</v>
      </c>
      <c r="C135" s="279">
        <v>8595078211455</v>
      </c>
      <c r="D135" s="290">
        <v>0.5</v>
      </c>
      <c r="E135" s="292" t="s">
        <v>32</v>
      </c>
      <c r="F135" s="282" t="s">
        <v>28</v>
      </c>
      <c r="G135" s="283" t="s">
        <v>29</v>
      </c>
      <c r="H135" s="340">
        <v>16.25</v>
      </c>
      <c r="I135" s="340">
        <v>19.987500000000001</v>
      </c>
      <c r="J135" s="294">
        <v>1</v>
      </c>
      <c r="K135" s="282" t="s">
        <v>29</v>
      </c>
      <c r="L135" s="286" t="s">
        <v>150</v>
      </c>
    </row>
    <row r="136" spans="1:12" s="312" customFormat="1">
      <c r="A136" s="200">
        <v>812205</v>
      </c>
      <c r="B136" s="287" t="s">
        <v>221</v>
      </c>
      <c r="C136" s="279">
        <v>8595078213152</v>
      </c>
      <c r="D136" s="290">
        <v>25</v>
      </c>
      <c r="E136" s="292" t="s">
        <v>27</v>
      </c>
      <c r="F136" s="282" t="s">
        <v>28</v>
      </c>
      <c r="G136" s="283" t="s">
        <v>29</v>
      </c>
      <c r="H136" s="340">
        <v>64</v>
      </c>
      <c r="I136" s="340">
        <v>78.72</v>
      </c>
      <c r="J136" s="294">
        <v>1</v>
      </c>
      <c r="K136" s="282" t="s">
        <v>29</v>
      </c>
      <c r="L136" s="286" t="s">
        <v>150</v>
      </c>
    </row>
    <row r="137" spans="1:12" s="312" customFormat="1">
      <c r="A137" s="200">
        <v>812209</v>
      </c>
      <c r="B137" s="287" t="s">
        <v>222</v>
      </c>
      <c r="C137" s="279"/>
      <c r="D137" s="290">
        <v>25</v>
      </c>
      <c r="E137" s="292" t="s">
        <v>27</v>
      </c>
      <c r="F137" s="282" t="s">
        <v>28</v>
      </c>
      <c r="G137" s="283" t="s">
        <v>29</v>
      </c>
      <c r="H137" s="340">
        <v>65.25</v>
      </c>
      <c r="I137" s="340">
        <v>80.257499999999993</v>
      </c>
      <c r="J137" s="294">
        <v>1</v>
      </c>
      <c r="K137" s="282" t="s">
        <v>29</v>
      </c>
      <c r="L137" s="286" t="s">
        <v>35</v>
      </c>
    </row>
    <row r="138" spans="1:12" s="312" customFormat="1">
      <c r="A138" s="200">
        <v>812240</v>
      </c>
      <c r="B138" s="287" t="s">
        <v>223</v>
      </c>
      <c r="C138" s="279"/>
      <c r="D138" s="290">
        <v>25</v>
      </c>
      <c r="E138" s="292" t="s">
        <v>27</v>
      </c>
      <c r="F138" s="282" t="s">
        <v>28</v>
      </c>
      <c r="G138" s="283" t="s">
        <v>29</v>
      </c>
      <c r="H138" s="340">
        <v>65.25</v>
      </c>
      <c r="I138" s="340">
        <v>80.257499999999993</v>
      </c>
      <c r="J138" s="294">
        <v>1</v>
      </c>
      <c r="K138" s="282" t="s">
        <v>29</v>
      </c>
      <c r="L138" s="286" t="s">
        <v>35</v>
      </c>
    </row>
    <row r="139" spans="1:12" s="312" customFormat="1">
      <c r="A139" s="200">
        <v>812245</v>
      </c>
      <c r="B139" s="287" t="s">
        <v>224</v>
      </c>
      <c r="C139" s="279"/>
      <c r="D139" s="290">
        <v>25</v>
      </c>
      <c r="E139" s="292" t="s">
        <v>27</v>
      </c>
      <c r="F139" s="282" t="s">
        <v>28</v>
      </c>
      <c r="G139" s="283" t="s">
        <v>29</v>
      </c>
      <c r="H139" s="340">
        <v>65.25</v>
      </c>
      <c r="I139" s="340">
        <v>80.257499999999993</v>
      </c>
      <c r="J139" s="294">
        <v>1</v>
      </c>
      <c r="K139" s="282" t="s">
        <v>29</v>
      </c>
      <c r="L139" s="286" t="s">
        <v>35</v>
      </c>
    </row>
    <row r="140" spans="1:12" s="312" customFormat="1">
      <c r="A140" s="200">
        <v>812246</v>
      </c>
      <c r="B140" s="287" t="s">
        <v>225</v>
      </c>
      <c r="C140" s="279"/>
      <c r="D140" s="290">
        <v>25</v>
      </c>
      <c r="E140" s="292" t="s">
        <v>27</v>
      </c>
      <c r="F140" s="282" t="s">
        <v>28</v>
      </c>
      <c r="G140" s="283" t="s">
        <v>29</v>
      </c>
      <c r="H140" s="340">
        <v>80.25</v>
      </c>
      <c r="I140" s="340">
        <v>98.707499999999996</v>
      </c>
      <c r="J140" s="294">
        <v>1</v>
      </c>
      <c r="K140" s="282" t="s">
        <v>29</v>
      </c>
      <c r="L140" s="286" t="s">
        <v>35</v>
      </c>
    </row>
    <row r="141" spans="1:12" s="312" customFormat="1">
      <c r="A141" s="200">
        <v>850767</v>
      </c>
      <c r="B141" s="289" t="s">
        <v>403</v>
      </c>
      <c r="C141" s="279"/>
      <c r="D141" s="280">
        <v>25</v>
      </c>
      <c r="E141" s="281" t="s">
        <v>27</v>
      </c>
      <c r="F141" s="282" t="s">
        <v>28</v>
      </c>
      <c r="G141" s="283" t="s">
        <v>29</v>
      </c>
      <c r="H141" s="340">
        <v>101.49999999999999</v>
      </c>
      <c r="I141" s="340">
        <v>124.84499999999998</v>
      </c>
      <c r="J141" s="284">
        <v>1</v>
      </c>
      <c r="K141" s="285" t="s">
        <v>29</v>
      </c>
      <c r="L141" s="286" t="s">
        <v>35</v>
      </c>
    </row>
    <row r="142" spans="1:12" s="312" customFormat="1">
      <c r="A142" s="200">
        <v>812247</v>
      </c>
      <c r="B142" s="287" t="s">
        <v>226</v>
      </c>
      <c r="C142" s="279">
        <v>8595078213169</v>
      </c>
      <c r="D142" s="290">
        <v>25</v>
      </c>
      <c r="E142" s="292" t="s">
        <v>27</v>
      </c>
      <c r="F142" s="282" t="s">
        <v>28</v>
      </c>
      <c r="G142" s="283" t="s">
        <v>29</v>
      </c>
      <c r="H142" s="340">
        <v>64</v>
      </c>
      <c r="I142" s="340">
        <v>78.72</v>
      </c>
      <c r="J142" s="294">
        <v>1</v>
      </c>
      <c r="K142" s="282" t="s">
        <v>29</v>
      </c>
      <c r="L142" s="286" t="s">
        <v>150</v>
      </c>
    </row>
    <row r="143" spans="1:12" s="312" customFormat="1">
      <c r="A143" s="200">
        <v>812249</v>
      </c>
      <c r="B143" s="287" t="s">
        <v>227</v>
      </c>
      <c r="C143" s="279"/>
      <c r="D143" s="290">
        <v>25</v>
      </c>
      <c r="E143" s="292" t="s">
        <v>27</v>
      </c>
      <c r="F143" s="282" t="s">
        <v>28</v>
      </c>
      <c r="G143" s="283" t="s">
        <v>29</v>
      </c>
      <c r="H143" s="340">
        <v>65.25</v>
      </c>
      <c r="I143" s="340">
        <v>80.257499999999993</v>
      </c>
      <c r="J143" s="294">
        <v>1</v>
      </c>
      <c r="K143" s="282" t="s">
        <v>29</v>
      </c>
      <c r="L143" s="286" t="s">
        <v>35</v>
      </c>
    </row>
    <row r="144" spans="1:12" s="312" customFormat="1">
      <c r="A144" s="200">
        <v>812250</v>
      </c>
      <c r="B144" s="200" t="s">
        <v>228</v>
      </c>
      <c r="C144" s="279"/>
      <c r="D144" s="290">
        <v>25</v>
      </c>
      <c r="E144" s="292" t="s">
        <v>27</v>
      </c>
      <c r="F144" s="282" t="s">
        <v>28</v>
      </c>
      <c r="G144" s="283" t="s">
        <v>29</v>
      </c>
      <c r="H144" s="340">
        <v>65.25</v>
      </c>
      <c r="I144" s="340">
        <v>80.257499999999993</v>
      </c>
      <c r="J144" s="294">
        <v>1</v>
      </c>
      <c r="K144" s="282" t="s">
        <v>29</v>
      </c>
      <c r="L144" s="286" t="s">
        <v>35</v>
      </c>
    </row>
    <row r="145" spans="1:12" s="312" customFormat="1">
      <c r="A145" s="200">
        <v>867868</v>
      </c>
      <c r="B145" s="321" t="s">
        <v>444</v>
      </c>
      <c r="C145" s="298">
        <v>7612655161772</v>
      </c>
      <c r="D145" s="290">
        <v>25</v>
      </c>
      <c r="E145" s="292" t="s">
        <v>27</v>
      </c>
      <c r="F145" s="345" t="s">
        <v>28</v>
      </c>
      <c r="G145" s="283" t="s">
        <v>29</v>
      </c>
      <c r="H145" s="340">
        <v>65.25</v>
      </c>
      <c r="I145" s="340">
        <v>80.257499999999993</v>
      </c>
      <c r="J145" s="294">
        <v>1</v>
      </c>
      <c r="K145" s="292" t="s">
        <v>29</v>
      </c>
      <c r="L145" s="292" t="s">
        <v>35</v>
      </c>
    </row>
    <row r="146" spans="1:12" s="312" customFormat="1">
      <c r="A146" s="200">
        <v>812251</v>
      </c>
      <c r="B146" s="200" t="s">
        <v>229</v>
      </c>
      <c r="C146" s="279"/>
      <c r="D146" s="290">
        <v>25</v>
      </c>
      <c r="E146" s="292" t="s">
        <v>27</v>
      </c>
      <c r="F146" s="282" t="s">
        <v>28</v>
      </c>
      <c r="G146" s="283" t="s">
        <v>29</v>
      </c>
      <c r="H146" s="340">
        <v>80.25</v>
      </c>
      <c r="I146" s="340">
        <v>98.707499999999996</v>
      </c>
      <c r="J146" s="294">
        <v>1</v>
      </c>
      <c r="K146" s="282" t="s">
        <v>29</v>
      </c>
      <c r="L146" s="286" t="s">
        <v>35</v>
      </c>
    </row>
    <row r="147" spans="1:12" s="312" customFormat="1">
      <c r="A147" s="200">
        <v>867909</v>
      </c>
      <c r="B147" s="321" t="s">
        <v>445</v>
      </c>
      <c r="C147" s="298">
        <v>7612655162465</v>
      </c>
      <c r="D147" s="290">
        <v>25</v>
      </c>
      <c r="E147" s="292" t="s">
        <v>27</v>
      </c>
      <c r="F147" s="345" t="s">
        <v>28</v>
      </c>
      <c r="G147" s="283" t="s">
        <v>29</v>
      </c>
      <c r="H147" s="340">
        <v>101.49999999999999</v>
      </c>
      <c r="I147" s="340">
        <v>124.84499999999998</v>
      </c>
      <c r="J147" s="294">
        <v>1</v>
      </c>
      <c r="K147" s="292" t="s">
        <v>29</v>
      </c>
      <c r="L147" s="292" t="s">
        <v>35</v>
      </c>
    </row>
    <row r="148" spans="1:12" s="312" customFormat="1">
      <c r="A148" s="200">
        <v>812439</v>
      </c>
      <c r="B148" s="287" t="s">
        <v>263</v>
      </c>
      <c r="C148" s="279">
        <v>8595078213251</v>
      </c>
      <c r="D148" s="290">
        <v>25</v>
      </c>
      <c r="E148" s="292" t="s">
        <v>27</v>
      </c>
      <c r="F148" s="282" t="s">
        <v>28</v>
      </c>
      <c r="G148" s="283" t="s">
        <v>29</v>
      </c>
      <c r="H148" s="340">
        <v>79.75</v>
      </c>
      <c r="I148" s="340">
        <v>98.092500000000001</v>
      </c>
      <c r="J148" s="294">
        <v>1</v>
      </c>
      <c r="K148" s="282" t="s">
        <v>29</v>
      </c>
      <c r="L148" s="286" t="s">
        <v>231</v>
      </c>
    </row>
    <row r="149" spans="1:12" s="312" customFormat="1">
      <c r="A149" s="200">
        <v>812438</v>
      </c>
      <c r="B149" s="287" t="s">
        <v>262</v>
      </c>
      <c r="C149" s="279"/>
      <c r="D149" s="290">
        <v>25</v>
      </c>
      <c r="E149" s="292" t="s">
        <v>27</v>
      </c>
      <c r="F149" s="282" t="s">
        <v>28</v>
      </c>
      <c r="G149" s="283" t="s">
        <v>29</v>
      </c>
      <c r="H149" s="340">
        <v>81</v>
      </c>
      <c r="I149" s="340">
        <v>99.63</v>
      </c>
      <c r="J149" s="294">
        <v>1</v>
      </c>
      <c r="K149" s="282" t="s">
        <v>29</v>
      </c>
      <c r="L149" s="286" t="s">
        <v>231</v>
      </c>
    </row>
    <row r="150" spans="1:12" s="312" customFormat="1">
      <c r="A150" s="200">
        <v>812441</v>
      </c>
      <c r="B150" s="287" t="s">
        <v>265</v>
      </c>
      <c r="C150" s="279"/>
      <c r="D150" s="290">
        <v>25</v>
      </c>
      <c r="E150" s="292" t="s">
        <v>27</v>
      </c>
      <c r="F150" s="282" t="s">
        <v>28</v>
      </c>
      <c r="G150" s="283" t="s">
        <v>29</v>
      </c>
      <c r="H150" s="340">
        <v>81</v>
      </c>
      <c r="I150" s="340">
        <v>99.63</v>
      </c>
      <c r="J150" s="294">
        <v>1</v>
      </c>
      <c r="K150" s="282" t="s">
        <v>29</v>
      </c>
      <c r="L150" s="286" t="s">
        <v>35</v>
      </c>
    </row>
    <row r="151" spans="1:12" s="312" customFormat="1">
      <c r="A151" s="200">
        <v>812440</v>
      </c>
      <c r="B151" s="200" t="s">
        <v>264</v>
      </c>
      <c r="C151" s="279"/>
      <c r="D151" s="290">
        <v>25</v>
      </c>
      <c r="E151" s="292" t="s">
        <v>27</v>
      </c>
      <c r="F151" s="282" t="s">
        <v>28</v>
      </c>
      <c r="G151" s="283" t="s">
        <v>29</v>
      </c>
      <c r="H151" s="340">
        <v>81</v>
      </c>
      <c r="I151" s="340">
        <v>99.63</v>
      </c>
      <c r="J151" s="294">
        <v>1</v>
      </c>
      <c r="K151" s="282" t="s">
        <v>29</v>
      </c>
      <c r="L151" s="286" t="s">
        <v>231</v>
      </c>
    </row>
    <row r="152" spans="1:12" s="312" customFormat="1">
      <c r="A152" s="200">
        <v>812443</v>
      </c>
      <c r="B152" s="200" t="s">
        <v>266</v>
      </c>
      <c r="C152" s="279"/>
      <c r="D152" s="290">
        <v>25</v>
      </c>
      <c r="E152" s="292" t="s">
        <v>27</v>
      </c>
      <c r="F152" s="282" t="s">
        <v>28</v>
      </c>
      <c r="G152" s="283" t="s">
        <v>29</v>
      </c>
      <c r="H152" s="340">
        <v>96</v>
      </c>
      <c r="I152" s="340">
        <v>118.08</v>
      </c>
      <c r="J152" s="294">
        <v>1</v>
      </c>
      <c r="K152" s="282" t="s">
        <v>29</v>
      </c>
      <c r="L152" s="286" t="s">
        <v>35</v>
      </c>
    </row>
    <row r="153" spans="1:12" s="312" customFormat="1">
      <c r="A153" s="200">
        <v>850765</v>
      </c>
      <c r="B153" s="289" t="s">
        <v>402</v>
      </c>
      <c r="C153" s="279"/>
      <c r="D153" s="310">
        <v>25</v>
      </c>
      <c r="E153" s="281" t="s">
        <v>27</v>
      </c>
      <c r="F153" s="282" t="s">
        <v>28</v>
      </c>
      <c r="G153" s="283" t="s">
        <v>29</v>
      </c>
      <c r="H153" s="340">
        <v>117.25000000000001</v>
      </c>
      <c r="I153" s="340">
        <v>144.21750000000003</v>
      </c>
      <c r="J153" s="284">
        <v>1</v>
      </c>
      <c r="K153" s="285" t="s">
        <v>29</v>
      </c>
      <c r="L153" s="286" t="s">
        <v>231</v>
      </c>
    </row>
    <row r="154" spans="1:12" s="312" customFormat="1">
      <c r="A154" s="200">
        <v>812256</v>
      </c>
      <c r="B154" s="287" t="s">
        <v>230</v>
      </c>
      <c r="C154" s="279">
        <v>8595078213268</v>
      </c>
      <c r="D154" s="290">
        <v>25</v>
      </c>
      <c r="E154" s="292" t="s">
        <v>27</v>
      </c>
      <c r="F154" s="282" t="s">
        <v>28</v>
      </c>
      <c r="G154" s="283" t="s">
        <v>29</v>
      </c>
      <c r="H154" s="340">
        <v>79.75</v>
      </c>
      <c r="I154" s="340">
        <v>98.092500000000001</v>
      </c>
      <c r="J154" s="294">
        <v>1</v>
      </c>
      <c r="K154" s="282" t="s">
        <v>29</v>
      </c>
      <c r="L154" s="286" t="s">
        <v>231</v>
      </c>
    </row>
    <row r="155" spans="1:12" s="312" customFormat="1">
      <c r="A155" s="200">
        <v>812436</v>
      </c>
      <c r="B155" s="287" t="s">
        <v>260</v>
      </c>
      <c r="C155" s="279"/>
      <c r="D155" s="290">
        <v>25</v>
      </c>
      <c r="E155" s="292" t="s">
        <v>27</v>
      </c>
      <c r="F155" s="282" t="s">
        <v>28</v>
      </c>
      <c r="G155" s="283" t="s">
        <v>29</v>
      </c>
      <c r="H155" s="340">
        <v>81</v>
      </c>
      <c r="I155" s="340">
        <v>99.63</v>
      </c>
      <c r="J155" s="294">
        <v>1</v>
      </c>
      <c r="K155" s="282" t="s">
        <v>29</v>
      </c>
      <c r="L155" s="286" t="s">
        <v>231</v>
      </c>
    </row>
    <row r="156" spans="1:12" s="312" customFormat="1">
      <c r="A156" s="200">
        <v>871492</v>
      </c>
      <c r="B156" s="321" t="s">
        <v>450</v>
      </c>
      <c r="C156" s="298"/>
      <c r="D156" s="290">
        <v>25</v>
      </c>
      <c r="E156" s="292" t="s">
        <v>27</v>
      </c>
      <c r="F156" s="345" t="s">
        <v>28</v>
      </c>
      <c r="G156" s="283" t="s">
        <v>29</v>
      </c>
      <c r="H156" s="340">
        <v>81</v>
      </c>
      <c r="I156" s="340">
        <v>99.63</v>
      </c>
      <c r="J156" s="294">
        <v>1</v>
      </c>
      <c r="K156" s="292" t="s">
        <v>29</v>
      </c>
      <c r="L156" s="292" t="s">
        <v>231</v>
      </c>
    </row>
    <row r="157" spans="1:12" s="312" customFormat="1">
      <c r="A157" s="200">
        <v>812437</v>
      </c>
      <c r="B157" s="287" t="s">
        <v>261</v>
      </c>
      <c r="C157" s="279"/>
      <c r="D157" s="290">
        <v>25</v>
      </c>
      <c r="E157" s="292" t="s">
        <v>27</v>
      </c>
      <c r="F157" s="282" t="s">
        <v>28</v>
      </c>
      <c r="G157" s="283" t="s">
        <v>29</v>
      </c>
      <c r="H157" s="340">
        <v>81</v>
      </c>
      <c r="I157" s="340">
        <v>99.63</v>
      </c>
      <c r="J157" s="294">
        <v>1</v>
      </c>
      <c r="K157" s="282" t="s">
        <v>29</v>
      </c>
      <c r="L157" s="286" t="s">
        <v>231</v>
      </c>
    </row>
    <row r="158" spans="1:12" s="312" customFormat="1">
      <c r="A158" s="200">
        <v>871491</v>
      </c>
      <c r="B158" s="321" t="s">
        <v>449</v>
      </c>
      <c r="C158" s="298"/>
      <c r="D158" s="290">
        <v>25</v>
      </c>
      <c r="E158" s="292" t="s">
        <v>27</v>
      </c>
      <c r="F158" s="345" t="s">
        <v>28</v>
      </c>
      <c r="G158" s="283" t="s">
        <v>29</v>
      </c>
      <c r="H158" s="340">
        <v>96</v>
      </c>
      <c r="I158" s="340">
        <v>118.08</v>
      </c>
      <c r="J158" s="294">
        <v>1</v>
      </c>
      <c r="K158" s="292" t="s">
        <v>29</v>
      </c>
      <c r="L158" s="292" t="s">
        <v>35</v>
      </c>
    </row>
    <row r="159" spans="1:12" s="312" customFormat="1">
      <c r="A159" s="200">
        <v>871478</v>
      </c>
      <c r="B159" s="321" t="s">
        <v>448</v>
      </c>
      <c r="C159" s="298">
        <v>7612655174918</v>
      </c>
      <c r="D159" s="290">
        <v>25</v>
      </c>
      <c r="E159" s="292" t="s">
        <v>27</v>
      </c>
      <c r="F159" s="345" t="s">
        <v>28</v>
      </c>
      <c r="G159" s="283" t="s">
        <v>29</v>
      </c>
      <c r="H159" s="340">
        <v>117.25000000000001</v>
      </c>
      <c r="I159" s="340">
        <v>144.21750000000003</v>
      </c>
      <c r="J159" s="294">
        <v>1</v>
      </c>
      <c r="K159" s="292" t="s">
        <v>29</v>
      </c>
      <c r="L159" s="292" t="s">
        <v>231</v>
      </c>
    </row>
    <row r="160" spans="1:12" s="312" customFormat="1">
      <c r="A160" s="200">
        <v>786442</v>
      </c>
      <c r="B160" s="287" t="s">
        <v>160</v>
      </c>
      <c r="C160" s="279">
        <v>8595078213336</v>
      </c>
      <c r="D160" s="290">
        <v>25</v>
      </c>
      <c r="E160" s="292" t="s">
        <v>27</v>
      </c>
      <c r="F160" s="282" t="s">
        <v>28</v>
      </c>
      <c r="G160" s="283" t="s">
        <v>29</v>
      </c>
      <c r="H160" s="340">
        <v>73.5</v>
      </c>
      <c r="I160" s="340">
        <v>90.405000000000001</v>
      </c>
      <c r="J160" s="294">
        <v>1</v>
      </c>
      <c r="K160" s="282" t="s">
        <v>29</v>
      </c>
      <c r="L160" s="286" t="s">
        <v>150</v>
      </c>
    </row>
    <row r="161" spans="1:12" s="312" customFormat="1">
      <c r="A161" s="200">
        <v>811925</v>
      </c>
      <c r="B161" s="200" t="s">
        <v>197</v>
      </c>
      <c r="C161" s="279"/>
      <c r="D161" s="290">
        <v>25</v>
      </c>
      <c r="E161" s="292" t="s">
        <v>27</v>
      </c>
      <c r="F161" s="282" t="s">
        <v>28</v>
      </c>
      <c r="G161" s="283" t="s">
        <v>29</v>
      </c>
      <c r="H161" s="340">
        <v>74.75</v>
      </c>
      <c r="I161" s="340">
        <v>91.942499999999995</v>
      </c>
      <c r="J161" s="294">
        <v>1</v>
      </c>
      <c r="K161" s="282" t="s">
        <v>29</v>
      </c>
      <c r="L161" s="286" t="s">
        <v>35</v>
      </c>
    </row>
    <row r="162" spans="1:12" s="312" customFormat="1">
      <c r="A162" s="200">
        <v>811931</v>
      </c>
      <c r="B162" s="287" t="s">
        <v>199</v>
      </c>
      <c r="C162" s="279"/>
      <c r="D162" s="290">
        <v>25</v>
      </c>
      <c r="E162" s="292" t="s">
        <v>27</v>
      </c>
      <c r="F162" s="282" t="s">
        <v>28</v>
      </c>
      <c r="G162" s="283" t="s">
        <v>29</v>
      </c>
      <c r="H162" s="340">
        <v>74.75</v>
      </c>
      <c r="I162" s="340">
        <v>91.942499999999995</v>
      </c>
      <c r="J162" s="294">
        <v>1</v>
      </c>
      <c r="K162" s="282" t="s">
        <v>29</v>
      </c>
      <c r="L162" s="286" t="s">
        <v>35</v>
      </c>
    </row>
    <row r="163" spans="1:12" s="312" customFormat="1">
      <c r="A163" s="200">
        <v>811933</v>
      </c>
      <c r="B163" s="287" t="s">
        <v>200</v>
      </c>
      <c r="C163" s="279"/>
      <c r="D163" s="290">
        <v>25</v>
      </c>
      <c r="E163" s="292" t="s">
        <v>27</v>
      </c>
      <c r="F163" s="282" t="s">
        <v>28</v>
      </c>
      <c r="G163" s="283" t="s">
        <v>29</v>
      </c>
      <c r="H163" s="340">
        <v>74.75</v>
      </c>
      <c r="I163" s="340">
        <v>91.942499999999995</v>
      </c>
      <c r="J163" s="294">
        <v>1</v>
      </c>
      <c r="K163" s="282" t="s">
        <v>29</v>
      </c>
      <c r="L163" s="286" t="s">
        <v>35</v>
      </c>
    </row>
    <row r="164" spans="1:12" s="312" customFormat="1">
      <c r="A164" s="200">
        <v>811934</v>
      </c>
      <c r="B164" s="287" t="s">
        <v>201</v>
      </c>
      <c r="C164" s="279"/>
      <c r="D164" s="290">
        <v>25</v>
      </c>
      <c r="E164" s="292" t="s">
        <v>27</v>
      </c>
      <c r="F164" s="282" t="s">
        <v>28</v>
      </c>
      <c r="G164" s="283" t="s">
        <v>29</v>
      </c>
      <c r="H164" s="340">
        <v>89.75</v>
      </c>
      <c r="I164" s="340">
        <v>110.3925</v>
      </c>
      <c r="J164" s="294">
        <v>1</v>
      </c>
      <c r="K164" s="282" t="s">
        <v>29</v>
      </c>
      <c r="L164" s="286" t="s">
        <v>35</v>
      </c>
    </row>
    <row r="165" spans="1:12" s="312" customFormat="1">
      <c r="A165" s="200">
        <v>850677</v>
      </c>
      <c r="B165" s="200" t="s">
        <v>391</v>
      </c>
      <c r="C165" s="279"/>
      <c r="D165" s="310">
        <v>25</v>
      </c>
      <c r="E165" s="281" t="s">
        <v>27</v>
      </c>
      <c r="F165" s="282" t="s">
        <v>28</v>
      </c>
      <c r="G165" s="283" t="s">
        <v>29</v>
      </c>
      <c r="H165" s="340">
        <v>111.00000000000001</v>
      </c>
      <c r="I165" s="340">
        <v>136.53000000000003</v>
      </c>
      <c r="J165" s="284">
        <v>1</v>
      </c>
      <c r="K165" s="285" t="s">
        <v>29</v>
      </c>
      <c r="L165" s="286" t="s">
        <v>35</v>
      </c>
    </row>
    <row r="166" spans="1:12" s="312" customFormat="1">
      <c r="A166" s="200">
        <v>786444</v>
      </c>
      <c r="B166" s="287" t="s">
        <v>162</v>
      </c>
      <c r="C166" s="279">
        <v>8595078213343</v>
      </c>
      <c r="D166" s="290">
        <v>25</v>
      </c>
      <c r="E166" s="292" t="s">
        <v>27</v>
      </c>
      <c r="F166" s="282" t="s">
        <v>28</v>
      </c>
      <c r="G166" s="283" t="s">
        <v>29</v>
      </c>
      <c r="H166" s="340">
        <v>73.5</v>
      </c>
      <c r="I166" s="340">
        <v>90.405000000000001</v>
      </c>
      <c r="J166" s="294">
        <v>1</v>
      </c>
      <c r="K166" s="282" t="s">
        <v>29</v>
      </c>
      <c r="L166" s="286" t="s">
        <v>150</v>
      </c>
    </row>
    <row r="167" spans="1:12" s="312" customFormat="1">
      <c r="A167" s="200">
        <v>786443</v>
      </c>
      <c r="B167" s="287" t="s">
        <v>161</v>
      </c>
      <c r="C167" s="279">
        <v>8595078213343</v>
      </c>
      <c r="D167" s="290">
        <v>25</v>
      </c>
      <c r="E167" s="292" t="s">
        <v>27</v>
      </c>
      <c r="F167" s="282" t="s">
        <v>28</v>
      </c>
      <c r="G167" s="283" t="s">
        <v>29</v>
      </c>
      <c r="H167" s="340">
        <v>73.5</v>
      </c>
      <c r="I167" s="340">
        <v>90.405000000000001</v>
      </c>
      <c r="J167" s="294">
        <v>1</v>
      </c>
      <c r="K167" s="282" t="s">
        <v>29</v>
      </c>
      <c r="L167" s="286" t="s">
        <v>150</v>
      </c>
    </row>
    <row r="168" spans="1:12" s="312" customFormat="1">
      <c r="A168" s="200">
        <v>811935</v>
      </c>
      <c r="B168" s="287" t="s">
        <v>202</v>
      </c>
      <c r="C168" s="279"/>
      <c r="D168" s="290">
        <v>25</v>
      </c>
      <c r="E168" s="292" t="s">
        <v>27</v>
      </c>
      <c r="F168" s="282" t="s">
        <v>28</v>
      </c>
      <c r="G168" s="283" t="s">
        <v>29</v>
      </c>
      <c r="H168" s="340">
        <v>74.75</v>
      </c>
      <c r="I168" s="340">
        <v>91.942499999999995</v>
      </c>
      <c r="J168" s="294">
        <v>1</v>
      </c>
      <c r="K168" s="282" t="s">
        <v>29</v>
      </c>
      <c r="L168" s="286" t="s">
        <v>35</v>
      </c>
    </row>
    <row r="169" spans="1:12" s="312" customFormat="1">
      <c r="A169" s="200">
        <v>811940</v>
      </c>
      <c r="B169" s="200" t="s">
        <v>204</v>
      </c>
      <c r="C169" s="279"/>
      <c r="D169" s="290">
        <v>25</v>
      </c>
      <c r="E169" s="292" t="s">
        <v>27</v>
      </c>
      <c r="F169" s="282" t="s">
        <v>28</v>
      </c>
      <c r="G169" s="283" t="s">
        <v>29</v>
      </c>
      <c r="H169" s="340">
        <v>74.75</v>
      </c>
      <c r="I169" s="340">
        <v>91.942499999999995</v>
      </c>
      <c r="J169" s="294">
        <v>1</v>
      </c>
      <c r="K169" s="282" t="s">
        <v>29</v>
      </c>
      <c r="L169" s="286" t="s">
        <v>35</v>
      </c>
    </row>
    <row r="170" spans="1:12" s="312" customFormat="1">
      <c r="A170" s="200">
        <v>811945</v>
      </c>
      <c r="B170" s="287" t="s">
        <v>205</v>
      </c>
      <c r="C170" s="279"/>
      <c r="D170" s="290">
        <v>25</v>
      </c>
      <c r="E170" s="292" t="s">
        <v>27</v>
      </c>
      <c r="F170" s="282" t="s">
        <v>28</v>
      </c>
      <c r="G170" s="283" t="s">
        <v>29</v>
      </c>
      <c r="H170" s="340">
        <v>74.75</v>
      </c>
      <c r="I170" s="340">
        <v>91.942499999999995</v>
      </c>
      <c r="J170" s="294">
        <v>1</v>
      </c>
      <c r="K170" s="282" t="s">
        <v>29</v>
      </c>
      <c r="L170" s="286" t="s">
        <v>35</v>
      </c>
    </row>
    <row r="171" spans="1:12" s="312" customFormat="1">
      <c r="A171" s="200">
        <v>811948</v>
      </c>
      <c r="B171" s="287" t="s">
        <v>206</v>
      </c>
      <c r="C171" s="279"/>
      <c r="D171" s="290">
        <v>25</v>
      </c>
      <c r="E171" s="292" t="s">
        <v>27</v>
      </c>
      <c r="F171" s="282" t="s">
        <v>28</v>
      </c>
      <c r="G171" s="283" t="s">
        <v>29</v>
      </c>
      <c r="H171" s="340">
        <v>89.75</v>
      </c>
      <c r="I171" s="340">
        <v>110.3925</v>
      </c>
      <c r="J171" s="294">
        <v>1</v>
      </c>
      <c r="K171" s="282" t="s">
        <v>29</v>
      </c>
      <c r="L171" s="286" t="s">
        <v>35</v>
      </c>
    </row>
    <row r="172" spans="1:12" s="312" customFormat="1">
      <c r="A172" s="200">
        <v>850676</v>
      </c>
      <c r="B172" s="287" t="s">
        <v>390</v>
      </c>
      <c r="C172" s="279"/>
      <c r="D172" s="310">
        <v>25</v>
      </c>
      <c r="E172" s="281" t="s">
        <v>27</v>
      </c>
      <c r="F172" s="282" t="s">
        <v>28</v>
      </c>
      <c r="G172" s="283" t="s">
        <v>29</v>
      </c>
      <c r="H172" s="340">
        <v>111.00000000000001</v>
      </c>
      <c r="I172" s="340">
        <v>136.53000000000003</v>
      </c>
      <c r="J172" s="284">
        <v>1</v>
      </c>
      <c r="K172" s="285" t="s">
        <v>29</v>
      </c>
      <c r="L172" s="286" t="s">
        <v>35</v>
      </c>
    </row>
    <row r="173" spans="1:12" s="312" customFormat="1">
      <c r="A173" s="200">
        <v>811911</v>
      </c>
      <c r="B173" s="287" t="s">
        <v>193</v>
      </c>
      <c r="C173" s="279">
        <v>8595078213350</v>
      </c>
      <c r="D173" s="290">
        <v>25</v>
      </c>
      <c r="E173" s="292" t="s">
        <v>27</v>
      </c>
      <c r="F173" s="282" t="s">
        <v>28</v>
      </c>
      <c r="G173" s="283" t="s">
        <v>29</v>
      </c>
      <c r="H173" s="340">
        <v>73.5</v>
      </c>
      <c r="I173" s="340">
        <v>90.405000000000001</v>
      </c>
      <c r="J173" s="294">
        <v>1</v>
      </c>
      <c r="K173" s="282" t="s">
        <v>29</v>
      </c>
      <c r="L173" s="286" t="s">
        <v>150</v>
      </c>
    </row>
    <row r="174" spans="1:12" s="312" customFormat="1">
      <c r="A174" s="200">
        <v>811961</v>
      </c>
      <c r="B174" s="287" t="s">
        <v>207</v>
      </c>
      <c r="C174" s="279">
        <v>8595078213381</v>
      </c>
      <c r="D174" s="290">
        <v>25</v>
      </c>
      <c r="E174" s="292" t="s">
        <v>27</v>
      </c>
      <c r="F174" s="282" t="s">
        <v>28</v>
      </c>
      <c r="G174" s="283" t="s">
        <v>29</v>
      </c>
      <c r="H174" s="340">
        <v>73.5</v>
      </c>
      <c r="I174" s="340">
        <v>90.405000000000001</v>
      </c>
      <c r="J174" s="294">
        <v>1</v>
      </c>
      <c r="K174" s="282" t="s">
        <v>29</v>
      </c>
      <c r="L174" s="286" t="s">
        <v>150</v>
      </c>
    </row>
    <row r="175" spans="1:12" s="312" customFormat="1">
      <c r="A175" s="200">
        <v>811915</v>
      </c>
      <c r="B175" s="287" t="s">
        <v>194</v>
      </c>
      <c r="C175" s="279"/>
      <c r="D175" s="290">
        <v>25</v>
      </c>
      <c r="E175" s="292" t="s">
        <v>27</v>
      </c>
      <c r="F175" s="282" t="s">
        <v>28</v>
      </c>
      <c r="G175" s="283" t="s">
        <v>29</v>
      </c>
      <c r="H175" s="340">
        <v>74.75</v>
      </c>
      <c r="I175" s="340">
        <v>91.942499999999995</v>
      </c>
      <c r="J175" s="294">
        <v>1</v>
      </c>
      <c r="K175" s="282" t="s">
        <v>29</v>
      </c>
      <c r="L175" s="286" t="s">
        <v>35</v>
      </c>
    </row>
    <row r="176" spans="1:12" s="312" customFormat="1">
      <c r="A176" s="200">
        <v>811919</v>
      </c>
      <c r="B176" s="287" t="s">
        <v>195</v>
      </c>
      <c r="C176" s="279"/>
      <c r="D176" s="290">
        <v>25</v>
      </c>
      <c r="E176" s="292" t="s">
        <v>27</v>
      </c>
      <c r="F176" s="282" t="s">
        <v>28</v>
      </c>
      <c r="G176" s="283" t="s">
        <v>29</v>
      </c>
      <c r="H176" s="340">
        <v>74.75</v>
      </c>
      <c r="I176" s="340">
        <v>91.942499999999995</v>
      </c>
      <c r="J176" s="294">
        <v>1</v>
      </c>
      <c r="K176" s="282" t="s">
        <v>29</v>
      </c>
      <c r="L176" s="286" t="s">
        <v>35</v>
      </c>
    </row>
    <row r="177" spans="1:12" s="312" customFormat="1">
      <c r="A177" s="200">
        <v>811923</v>
      </c>
      <c r="B177" s="200" t="s">
        <v>196</v>
      </c>
      <c r="C177" s="279"/>
      <c r="D177" s="290">
        <v>25</v>
      </c>
      <c r="E177" s="292" t="s">
        <v>27</v>
      </c>
      <c r="F177" s="282" t="s">
        <v>28</v>
      </c>
      <c r="G177" s="283" t="s">
        <v>29</v>
      </c>
      <c r="H177" s="340">
        <v>74.75</v>
      </c>
      <c r="I177" s="340">
        <v>91.942499999999995</v>
      </c>
      <c r="J177" s="294">
        <v>1</v>
      </c>
      <c r="K177" s="282" t="s">
        <v>29</v>
      </c>
      <c r="L177" s="286" t="s">
        <v>35</v>
      </c>
    </row>
    <row r="178" spans="1:12" s="312" customFormat="1">
      <c r="A178" s="200">
        <v>811928</v>
      </c>
      <c r="B178" s="287" t="s">
        <v>198</v>
      </c>
      <c r="C178" s="279"/>
      <c r="D178" s="290">
        <v>25</v>
      </c>
      <c r="E178" s="292" t="s">
        <v>27</v>
      </c>
      <c r="F178" s="282" t="s">
        <v>28</v>
      </c>
      <c r="G178" s="283" t="s">
        <v>29</v>
      </c>
      <c r="H178" s="340">
        <v>89.75</v>
      </c>
      <c r="I178" s="340">
        <v>110.3925</v>
      </c>
      <c r="J178" s="294">
        <v>1</v>
      </c>
      <c r="K178" s="282" t="s">
        <v>29</v>
      </c>
      <c r="L178" s="286" t="s">
        <v>35</v>
      </c>
    </row>
    <row r="179" spans="1:12" s="312" customFormat="1">
      <c r="A179" s="200">
        <v>850700</v>
      </c>
      <c r="B179" s="200" t="s">
        <v>392</v>
      </c>
      <c r="C179" s="279"/>
      <c r="D179" s="310">
        <v>25</v>
      </c>
      <c r="E179" s="281" t="s">
        <v>27</v>
      </c>
      <c r="F179" s="282" t="s">
        <v>28</v>
      </c>
      <c r="G179" s="283" t="s">
        <v>29</v>
      </c>
      <c r="H179" s="340">
        <v>111.00000000000001</v>
      </c>
      <c r="I179" s="340">
        <v>136.53000000000003</v>
      </c>
      <c r="J179" s="284">
        <v>1</v>
      </c>
      <c r="K179" s="292" t="s">
        <v>29</v>
      </c>
      <c r="L179" s="286" t="s">
        <v>35</v>
      </c>
    </row>
    <row r="180" spans="1:12" s="312" customFormat="1" ht="12.75" customHeight="1">
      <c r="A180" s="200">
        <v>811936</v>
      </c>
      <c r="B180" s="200" t="s">
        <v>203</v>
      </c>
      <c r="C180" s="279">
        <v>8595078213367</v>
      </c>
      <c r="D180" s="290">
        <v>25</v>
      </c>
      <c r="E180" s="292" t="s">
        <v>27</v>
      </c>
      <c r="F180" s="282" t="s">
        <v>28</v>
      </c>
      <c r="G180" s="283" t="s">
        <v>29</v>
      </c>
      <c r="H180" s="340">
        <v>73.5</v>
      </c>
      <c r="I180" s="340">
        <v>90.405000000000001</v>
      </c>
      <c r="J180" s="294">
        <v>1</v>
      </c>
      <c r="K180" s="282" t="s">
        <v>29</v>
      </c>
      <c r="L180" s="286" t="s">
        <v>150</v>
      </c>
    </row>
    <row r="181" spans="1:12" s="312" customFormat="1">
      <c r="A181" s="200">
        <v>811968</v>
      </c>
      <c r="B181" s="287" t="s">
        <v>208</v>
      </c>
      <c r="C181" s="279"/>
      <c r="D181" s="290">
        <v>25</v>
      </c>
      <c r="E181" s="292" t="s">
        <v>27</v>
      </c>
      <c r="F181" s="282" t="s">
        <v>28</v>
      </c>
      <c r="G181" s="283" t="s">
        <v>29</v>
      </c>
      <c r="H181" s="340">
        <v>74.75</v>
      </c>
      <c r="I181" s="340">
        <v>91.942499999999995</v>
      </c>
      <c r="J181" s="294">
        <v>1</v>
      </c>
      <c r="K181" s="282" t="s">
        <v>29</v>
      </c>
      <c r="L181" s="286" t="s">
        <v>35</v>
      </c>
    </row>
    <row r="182" spans="1:12" s="312" customFormat="1" ht="12.75" customHeight="1">
      <c r="A182" s="200">
        <v>811971</v>
      </c>
      <c r="B182" s="200" t="s">
        <v>210</v>
      </c>
      <c r="C182" s="279"/>
      <c r="D182" s="290">
        <v>25</v>
      </c>
      <c r="E182" s="292" t="s">
        <v>27</v>
      </c>
      <c r="F182" s="282" t="s">
        <v>28</v>
      </c>
      <c r="G182" s="283" t="s">
        <v>29</v>
      </c>
      <c r="H182" s="340">
        <v>74.75</v>
      </c>
      <c r="I182" s="340">
        <v>91.942499999999995</v>
      </c>
      <c r="J182" s="294">
        <v>1</v>
      </c>
      <c r="K182" s="282" t="s">
        <v>29</v>
      </c>
      <c r="L182" s="286" t="s">
        <v>35</v>
      </c>
    </row>
    <row r="183" spans="1:12" s="312" customFormat="1" ht="12.75" customHeight="1">
      <c r="A183" s="200">
        <v>811973</v>
      </c>
      <c r="B183" s="287" t="s">
        <v>211</v>
      </c>
      <c r="C183" s="279"/>
      <c r="D183" s="290">
        <v>25</v>
      </c>
      <c r="E183" s="292" t="s">
        <v>27</v>
      </c>
      <c r="F183" s="282" t="s">
        <v>28</v>
      </c>
      <c r="G183" s="283" t="s">
        <v>29</v>
      </c>
      <c r="H183" s="340">
        <v>74.75</v>
      </c>
      <c r="I183" s="340">
        <v>91.942499999999995</v>
      </c>
      <c r="J183" s="294">
        <v>1</v>
      </c>
      <c r="K183" s="282" t="s">
        <v>29</v>
      </c>
      <c r="L183" s="286" t="s">
        <v>35</v>
      </c>
    </row>
    <row r="184" spans="1:12" s="312" customFormat="1" ht="12.75" customHeight="1">
      <c r="A184" s="200">
        <v>811970</v>
      </c>
      <c r="B184" s="287" t="s">
        <v>209</v>
      </c>
      <c r="C184" s="279"/>
      <c r="D184" s="290">
        <v>25</v>
      </c>
      <c r="E184" s="292" t="s">
        <v>27</v>
      </c>
      <c r="F184" s="282" t="s">
        <v>28</v>
      </c>
      <c r="G184" s="283" t="s">
        <v>29</v>
      </c>
      <c r="H184" s="340">
        <v>89.75</v>
      </c>
      <c r="I184" s="340">
        <v>110.3925</v>
      </c>
      <c r="J184" s="294">
        <v>1</v>
      </c>
      <c r="K184" s="282" t="s">
        <v>29</v>
      </c>
      <c r="L184" s="286" t="s">
        <v>35</v>
      </c>
    </row>
    <row r="185" spans="1:12" s="312" customFormat="1">
      <c r="A185" s="200">
        <v>850701</v>
      </c>
      <c r="B185" s="200" t="s">
        <v>393</v>
      </c>
      <c r="C185" s="279"/>
      <c r="D185" s="310">
        <v>25</v>
      </c>
      <c r="E185" s="281" t="s">
        <v>27</v>
      </c>
      <c r="F185" s="282" t="s">
        <v>28</v>
      </c>
      <c r="G185" s="283" t="s">
        <v>29</v>
      </c>
      <c r="H185" s="340">
        <v>111.00000000000001</v>
      </c>
      <c r="I185" s="340">
        <v>136.53000000000003</v>
      </c>
      <c r="J185" s="284">
        <v>1</v>
      </c>
      <c r="K185" s="285" t="s">
        <v>29</v>
      </c>
      <c r="L185" s="286" t="s">
        <v>35</v>
      </c>
    </row>
    <row r="186" spans="1:12" s="312" customFormat="1">
      <c r="A186" s="200">
        <v>812297</v>
      </c>
      <c r="B186" s="287" t="s">
        <v>242</v>
      </c>
      <c r="C186" s="279">
        <v>8595078213299</v>
      </c>
      <c r="D186" s="290">
        <v>25</v>
      </c>
      <c r="E186" s="292" t="s">
        <v>27</v>
      </c>
      <c r="F186" s="282" t="s">
        <v>28</v>
      </c>
      <c r="G186" s="283" t="s">
        <v>29</v>
      </c>
      <c r="H186" s="340">
        <v>65.25</v>
      </c>
      <c r="I186" s="340">
        <v>80.257499999999993</v>
      </c>
      <c r="J186" s="294">
        <v>1</v>
      </c>
      <c r="K186" s="282" t="s">
        <v>29</v>
      </c>
      <c r="L186" s="286" t="s">
        <v>150</v>
      </c>
    </row>
    <row r="187" spans="1:12" s="312" customFormat="1">
      <c r="A187" s="200">
        <v>812305</v>
      </c>
      <c r="B187" s="287" t="s">
        <v>248</v>
      </c>
      <c r="C187" s="279"/>
      <c r="D187" s="290">
        <v>25</v>
      </c>
      <c r="E187" s="292" t="s">
        <v>27</v>
      </c>
      <c r="F187" s="282" t="s">
        <v>28</v>
      </c>
      <c r="G187" s="283" t="s">
        <v>29</v>
      </c>
      <c r="H187" s="340">
        <v>66.5</v>
      </c>
      <c r="I187" s="340">
        <v>81.795000000000002</v>
      </c>
      <c r="J187" s="294">
        <v>1</v>
      </c>
      <c r="K187" s="282" t="s">
        <v>29</v>
      </c>
      <c r="L187" s="286" t="s">
        <v>35</v>
      </c>
    </row>
    <row r="188" spans="1:12" s="312" customFormat="1">
      <c r="A188" s="200">
        <v>812308</v>
      </c>
      <c r="B188" s="287" t="s">
        <v>249</v>
      </c>
      <c r="C188" s="279"/>
      <c r="D188" s="290">
        <v>25</v>
      </c>
      <c r="E188" s="292" t="s">
        <v>27</v>
      </c>
      <c r="F188" s="282" t="s">
        <v>28</v>
      </c>
      <c r="G188" s="283" t="s">
        <v>29</v>
      </c>
      <c r="H188" s="340">
        <v>66.5</v>
      </c>
      <c r="I188" s="340">
        <v>81.795000000000002</v>
      </c>
      <c r="J188" s="294">
        <v>1</v>
      </c>
      <c r="K188" s="282" t="s">
        <v>29</v>
      </c>
      <c r="L188" s="286" t="s">
        <v>35</v>
      </c>
    </row>
    <row r="189" spans="1:12" s="312" customFormat="1">
      <c r="A189" s="200">
        <v>812309</v>
      </c>
      <c r="B189" s="287" t="s">
        <v>250</v>
      </c>
      <c r="C189" s="279"/>
      <c r="D189" s="290">
        <v>25</v>
      </c>
      <c r="E189" s="292" t="s">
        <v>27</v>
      </c>
      <c r="F189" s="282" t="s">
        <v>28</v>
      </c>
      <c r="G189" s="283" t="s">
        <v>29</v>
      </c>
      <c r="H189" s="340">
        <v>66.5</v>
      </c>
      <c r="I189" s="340">
        <v>81.795000000000002</v>
      </c>
      <c r="J189" s="294">
        <v>1</v>
      </c>
      <c r="K189" s="282" t="s">
        <v>29</v>
      </c>
      <c r="L189" s="286" t="s">
        <v>35</v>
      </c>
    </row>
    <row r="190" spans="1:12" s="312" customFormat="1">
      <c r="A190" s="200">
        <v>851124</v>
      </c>
      <c r="B190" s="200" t="s">
        <v>425</v>
      </c>
      <c r="C190" s="279"/>
      <c r="D190" s="338">
        <v>25</v>
      </c>
      <c r="E190" s="281" t="s">
        <v>27</v>
      </c>
      <c r="F190" s="282" t="s">
        <v>28</v>
      </c>
      <c r="G190" s="283" t="s">
        <v>29</v>
      </c>
      <c r="H190" s="340">
        <v>81.5</v>
      </c>
      <c r="I190" s="340">
        <v>100.245</v>
      </c>
      <c r="J190" s="284">
        <v>1</v>
      </c>
      <c r="K190" s="285" t="s">
        <v>29</v>
      </c>
      <c r="L190" s="286" t="s">
        <v>35</v>
      </c>
    </row>
    <row r="191" spans="1:12" s="312" customFormat="1">
      <c r="A191" s="200">
        <v>851085</v>
      </c>
      <c r="B191" s="287" t="s">
        <v>420</v>
      </c>
      <c r="C191" s="279"/>
      <c r="D191" s="310">
        <v>25</v>
      </c>
      <c r="E191" s="281" t="s">
        <v>27</v>
      </c>
      <c r="F191" s="282" t="s">
        <v>28</v>
      </c>
      <c r="G191" s="283" t="s">
        <v>29</v>
      </c>
      <c r="H191" s="340">
        <v>102.75000000000001</v>
      </c>
      <c r="I191" s="340">
        <v>126.38250000000002</v>
      </c>
      <c r="J191" s="284">
        <v>1</v>
      </c>
      <c r="K191" s="285" t="s">
        <v>29</v>
      </c>
      <c r="L191" s="286" t="s">
        <v>35</v>
      </c>
    </row>
    <row r="192" spans="1:12" s="312" customFormat="1">
      <c r="A192" s="200">
        <v>812298</v>
      </c>
      <c r="B192" s="287" t="s">
        <v>243</v>
      </c>
      <c r="C192" s="279">
        <v>8595078213305</v>
      </c>
      <c r="D192" s="290">
        <v>25</v>
      </c>
      <c r="E192" s="292" t="s">
        <v>27</v>
      </c>
      <c r="F192" s="282" t="s">
        <v>28</v>
      </c>
      <c r="G192" s="283" t="s">
        <v>29</v>
      </c>
      <c r="H192" s="340">
        <v>65.25</v>
      </c>
      <c r="I192" s="340">
        <v>80.257499999999993</v>
      </c>
      <c r="J192" s="294">
        <v>1</v>
      </c>
      <c r="K192" s="282" t="s">
        <v>29</v>
      </c>
      <c r="L192" s="286" t="s">
        <v>150</v>
      </c>
    </row>
    <row r="193" spans="1:12" s="312" customFormat="1">
      <c r="A193" s="200">
        <v>812299</v>
      </c>
      <c r="B193" s="287" t="s">
        <v>244</v>
      </c>
      <c r="C193" s="279"/>
      <c r="D193" s="290">
        <v>25</v>
      </c>
      <c r="E193" s="292" t="s">
        <v>27</v>
      </c>
      <c r="F193" s="282" t="s">
        <v>28</v>
      </c>
      <c r="G193" s="283" t="s">
        <v>29</v>
      </c>
      <c r="H193" s="340">
        <v>66.5</v>
      </c>
      <c r="I193" s="340">
        <v>81.795000000000002</v>
      </c>
      <c r="J193" s="294">
        <v>1</v>
      </c>
      <c r="K193" s="282" t="s">
        <v>29</v>
      </c>
      <c r="L193" s="286" t="s">
        <v>35</v>
      </c>
    </row>
    <row r="194" spans="1:12" s="312" customFormat="1">
      <c r="A194" s="200">
        <v>812301</v>
      </c>
      <c r="B194" s="287" t="s">
        <v>245</v>
      </c>
      <c r="C194" s="279"/>
      <c r="D194" s="290">
        <v>25</v>
      </c>
      <c r="E194" s="292" t="s">
        <v>27</v>
      </c>
      <c r="F194" s="282" t="s">
        <v>28</v>
      </c>
      <c r="G194" s="283" t="s">
        <v>29</v>
      </c>
      <c r="H194" s="340">
        <v>66.5</v>
      </c>
      <c r="I194" s="340">
        <v>81.795000000000002</v>
      </c>
      <c r="J194" s="294">
        <v>1</v>
      </c>
      <c r="K194" s="282" t="s">
        <v>29</v>
      </c>
      <c r="L194" s="286" t="s">
        <v>35</v>
      </c>
    </row>
    <row r="195" spans="1:12" s="312" customFormat="1">
      <c r="A195" s="200">
        <v>812303</v>
      </c>
      <c r="B195" s="287" t="s">
        <v>247</v>
      </c>
      <c r="C195" s="279"/>
      <c r="D195" s="290">
        <v>25</v>
      </c>
      <c r="E195" s="292" t="s">
        <v>27</v>
      </c>
      <c r="F195" s="282" t="s">
        <v>28</v>
      </c>
      <c r="G195" s="283" t="s">
        <v>29</v>
      </c>
      <c r="H195" s="340">
        <v>66.5</v>
      </c>
      <c r="I195" s="340">
        <v>81.795000000000002</v>
      </c>
      <c r="J195" s="294">
        <v>1</v>
      </c>
      <c r="K195" s="282" t="s">
        <v>29</v>
      </c>
      <c r="L195" s="286" t="s">
        <v>35</v>
      </c>
    </row>
    <row r="196" spans="1:12" s="312" customFormat="1">
      <c r="A196" s="200">
        <v>812302</v>
      </c>
      <c r="B196" s="287" t="s">
        <v>246</v>
      </c>
      <c r="C196" s="279"/>
      <c r="D196" s="290">
        <v>25</v>
      </c>
      <c r="E196" s="292" t="s">
        <v>27</v>
      </c>
      <c r="F196" s="282" t="s">
        <v>28</v>
      </c>
      <c r="G196" s="283" t="s">
        <v>29</v>
      </c>
      <c r="H196" s="340">
        <v>81.5</v>
      </c>
      <c r="I196" s="340">
        <v>100.245</v>
      </c>
      <c r="J196" s="294">
        <v>1</v>
      </c>
      <c r="K196" s="282" t="s">
        <v>29</v>
      </c>
      <c r="L196" s="286" t="s">
        <v>35</v>
      </c>
    </row>
    <row r="197" spans="1:12" s="312" customFormat="1">
      <c r="A197" s="200">
        <v>868237</v>
      </c>
      <c r="B197" s="321" t="s">
        <v>446</v>
      </c>
      <c r="C197" s="298">
        <v>7612655163516</v>
      </c>
      <c r="D197" s="290">
        <v>25</v>
      </c>
      <c r="E197" s="292" t="s">
        <v>27</v>
      </c>
      <c r="F197" s="345" t="s">
        <v>28</v>
      </c>
      <c r="G197" s="283" t="s">
        <v>29</v>
      </c>
      <c r="H197" s="340">
        <v>102.75000000000001</v>
      </c>
      <c r="I197" s="340">
        <v>126.38250000000002</v>
      </c>
      <c r="J197" s="294">
        <v>1</v>
      </c>
      <c r="K197" s="292" t="s">
        <v>29</v>
      </c>
      <c r="L197" s="292" t="s">
        <v>35</v>
      </c>
    </row>
    <row r="198" spans="1:12" s="312" customFormat="1">
      <c r="A198" s="200">
        <v>855417</v>
      </c>
      <c r="B198" s="287" t="s">
        <v>433</v>
      </c>
      <c r="C198" s="279">
        <v>8595078205416</v>
      </c>
      <c r="D198" s="310">
        <v>3</v>
      </c>
      <c r="E198" s="281" t="s">
        <v>32</v>
      </c>
      <c r="F198" s="282" t="s">
        <v>28</v>
      </c>
      <c r="G198" s="283" t="s">
        <v>29</v>
      </c>
      <c r="H198" s="340">
        <v>11.7</v>
      </c>
      <c r="I198" s="340">
        <v>14.390999999999998</v>
      </c>
      <c r="J198" s="284">
        <v>1</v>
      </c>
      <c r="K198" s="285" t="s">
        <v>29</v>
      </c>
      <c r="L198" s="286" t="s">
        <v>30</v>
      </c>
    </row>
    <row r="199" spans="1:12" s="312" customFormat="1">
      <c r="A199" s="200">
        <v>855416</v>
      </c>
      <c r="B199" s="200" t="s">
        <v>432</v>
      </c>
      <c r="C199" s="279">
        <v>8595078211448</v>
      </c>
      <c r="D199" s="310">
        <v>10</v>
      </c>
      <c r="E199" s="281" t="s">
        <v>32</v>
      </c>
      <c r="F199" s="282" t="s">
        <v>28</v>
      </c>
      <c r="G199" s="283" t="s">
        <v>29</v>
      </c>
      <c r="H199" s="340">
        <v>32</v>
      </c>
      <c r="I199" s="340">
        <v>39.36</v>
      </c>
      <c r="J199" s="284">
        <v>1</v>
      </c>
      <c r="K199" s="285" t="s">
        <v>29</v>
      </c>
      <c r="L199" s="286" t="s">
        <v>30</v>
      </c>
    </row>
    <row r="200" spans="1:12" s="312" customFormat="1">
      <c r="A200" s="200">
        <v>855418</v>
      </c>
      <c r="B200" s="200" t="s">
        <v>434</v>
      </c>
      <c r="C200" s="279">
        <v>8595078211288</v>
      </c>
      <c r="D200" s="310">
        <v>30</v>
      </c>
      <c r="E200" s="281" t="s">
        <v>32</v>
      </c>
      <c r="F200" s="282" t="s">
        <v>28</v>
      </c>
      <c r="G200" s="283" t="s">
        <v>29</v>
      </c>
      <c r="H200" s="340">
        <v>87</v>
      </c>
      <c r="I200" s="340">
        <v>107.01</v>
      </c>
      <c r="J200" s="284">
        <v>1</v>
      </c>
      <c r="K200" s="285" t="s">
        <v>29</v>
      </c>
      <c r="L200" s="286" t="s">
        <v>30</v>
      </c>
    </row>
    <row r="201" spans="1:12" s="312" customFormat="1">
      <c r="A201" s="200">
        <v>813309</v>
      </c>
      <c r="B201" s="200" t="s">
        <v>305</v>
      </c>
      <c r="C201" s="279">
        <v>9002639253902</v>
      </c>
      <c r="D201" s="290">
        <v>3</v>
      </c>
      <c r="E201" s="292" t="s">
        <v>32</v>
      </c>
      <c r="F201" s="282" t="s">
        <v>28</v>
      </c>
      <c r="G201" s="283" t="s">
        <v>29</v>
      </c>
      <c r="H201" s="340">
        <v>60.300000000000004</v>
      </c>
      <c r="I201" s="340">
        <v>74.169000000000011</v>
      </c>
      <c r="J201" s="294">
        <v>1</v>
      </c>
      <c r="K201" s="282" t="s">
        <v>29</v>
      </c>
      <c r="L201" s="286" t="s">
        <v>30</v>
      </c>
    </row>
    <row r="202" spans="1:12" s="312" customFormat="1">
      <c r="A202" s="200">
        <v>813351</v>
      </c>
      <c r="B202" s="200" t="s">
        <v>307</v>
      </c>
      <c r="C202" s="279">
        <v>9002639253889</v>
      </c>
      <c r="D202" s="290">
        <v>12.5</v>
      </c>
      <c r="E202" s="292" t="s">
        <v>32</v>
      </c>
      <c r="F202" s="282" t="s">
        <v>28</v>
      </c>
      <c r="G202" s="283" t="s">
        <v>29</v>
      </c>
      <c r="H202" s="340">
        <v>238.75000000000003</v>
      </c>
      <c r="I202" s="340">
        <v>293.66250000000002</v>
      </c>
      <c r="J202" s="294">
        <v>1</v>
      </c>
      <c r="K202" s="282" t="s">
        <v>29</v>
      </c>
      <c r="L202" s="286" t="s">
        <v>30</v>
      </c>
    </row>
    <row r="203" spans="1:12" s="312" customFormat="1">
      <c r="A203" s="200">
        <v>813333</v>
      </c>
      <c r="B203" s="200" t="s">
        <v>306</v>
      </c>
      <c r="C203" s="279">
        <v>9002639253919</v>
      </c>
      <c r="D203" s="290">
        <v>3</v>
      </c>
      <c r="E203" s="292" t="s">
        <v>32</v>
      </c>
      <c r="F203" s="282" t="s">
        <v>28</v>
      </c>
      <c r="G203" s="283" t="s">
        <v>29</v>
      </c>
      <c r="H203" s="340">
        <v>47.099999999999994</v>
      </c>
      <c r="I203" s="340">
        <v>57.932999999999993</v>
      </c>
      <c r="J203" s="294">
        <v>1</v>
      </c>
      <c r="K203" s="282" t="s">
        <v>29</v>
      </c>
      <c r="L203" s="286" t="s">
        <v>30</v>
      </c>
    </row>
    <row r="204" spans="1:12" s="312" customFormat="1">
      <c r="A204" s="200">
        <v>813352</v>
      </c>
      <c r="B204" s="200" t="s">
        <v>308</v>
      </c>
      <c r="C204" s="279">
        <v>9002639253896</v>
      </c>
      <c r="D204" s="290">
        <v>12.5</v>
      </c>
      <c r="E204" s="292" t="s">
        <v>32</v>
      </c>
      <c r="F204" s="282" t="s">
        <v>28</v>
      </c>
      <c r="G204" s="283" t="s">
        <v>29</v>
      </c>
      <c r="H204" s="340">
        <v>183.75</v>
      </c>
      <c r="I204" s="340">
        <v>226.01249999999999</v>
      </c>
      <c r="J204" s="294">
        <v>1</v>
      </c>
      <c r="K204" s="282" t="s">
        <v>29</v>
      </c>
      <c r="L204" s="286" t="s">
        <v>30</v>
      </c>
    </row>
    <row r="205" spans="1:12" s="312" customFormat="1">
      <c r="A205" s="200">
        <v>850457</v>
      </c>
      <c r="B205" s="200" t="s">
        <v>337</v>
      </c>
      <c r="C205" s="279"/>
      <c r="D205" s="290">
        <v>3</v>
      </c>
      <c r="E205" s="292" t="s">
        <v>32</v>
      </c>
      <c r="F205" s="282" t="s">
        <v>28</v>
      </c>
      <c r="G205" s="283" t="s">
        <v>29</v>
      </c>
      <c r="H205" s="340">
        <v>61.199999999999996</v>
      </c>
      <c r="I205" s="340">
        <v>75.275999999999996</v>
      </c>
      <c r="J205" s="294">
        <v>1</v>
      </c>
      <c r="K205" s="282" t="s">
        <v>29</v>
      </c>
      <c r="L205" s="286" t="s">
        <v>35</v>
      </c>
    </row>
    <row r="206" spans="1:12" s="312" customFormat="1">
      <c r="A206" s="200">
        <v>850543</v>
      </c>
      <c r="B206" s="200" t="s">
        <v>342</v>
      </c>
      <c r="C206" s="279"/>
      <c r="D206" s="290">
        <v>12.5</v>
      </c>
      <c r="E206" s="292" t="s">
        <v>32</v>
      </c>
      <c r="F206" s="282" t="s">
        <v>28</v>
      </c>
      <c r="G206" s="283" t="s">
        <v>29</v>
      </c>
      <c r="H206" s="340">
        <v>242.49999999999997</v>
      </c>
      <c r="I206" s="340">
        <v>298.27499999999998</v>
      </c>
      <c r="J206" s="294">
        <v>1</v>
      </c>
      <c r="K206" s="282" t="s">
        <v>29</v>
      </c>
      <c r="L206" s="286" t="s">
        <v>35</v>
      </c>
    </row>
    <row r="207" spans="1:12" s="312" customFormat="1">
      <c r="A207" s="200">
        <v>850458</v>
      </c>
      <c r="B207" s="200" t="s">
        <v>338</v>
      </c>
      <c r="C207" s="279"/>
      <c r="D207" s="290">
        <v>3</v>
      </c>
      <c r="E207" s="292" t="s">
        <v>32</v>
      </c>
      <c r="F207" s="282" t="s">
        <v>28</v>
      </c>
      <c r="G207" s="283" t="s">
        <v>29</v>
      </c>
      <c r="H207" s="340">
        <v>61.199999999999996</v>
      </c>
      <c r="I207" s="340">
        <v>75.275999999999996</v>
      </c>
      <c r="J207" s="294">
        <v>1</v>
      </c>
      <c r="K207" s="282" t="s">
        <v>29</v>
      </c>
      <c r="L207" s="286" t="s">
        <v>35</v>
      </c>
    </row>
    <row r="208" spans="1:12" s="312" customFormat="1">
      <c r="A208" s="200">
        <v>850544</v>
      </c>
      <c r="B208" s="200" t="s">
        <v>343</v>
      </c>
      <c r="C208" s="279"/>
      <c r="D208" s="290">
        <v>12.5</v>
      </c>
      <c r="E208" s="292" t="s">
        <v>32</v>
      </c>
      <c r="F208" s="282" t="s">
        <v>28</v>
      </c>
      <c r="G208" s="283" t="s">
        <v>29</v>
      </c>
      <c r="H208" s="340">
        <v>242.49999999999997</v>
      </c>
      <c r="I208" s="340">
        <v>298.27499999999998</v>
      </c>
      <c r="J208" s="294">
        <v>1</v>
      </c>
      <c r="K208" s="282" t="s">
        <v>29</v>
      </c>
      <c r="L208" s="286" t="s">
        <v>35</v>
      </c>
    </row>
    <row r="209" spans="1:12" s="312" customFormat="1">
      <c r="A209" s="200">
        <v>850459</v>
      </c>
      <c r="B209" s="200" t="s">
        <v>339</v>
      </c>
      <c r="C209" s="279"/>
      <c r="D209" s="290">
        <v>3</v>
      </c>
      <c r="E209" s="292" t="s">
        <v>32</v>
      </c>
      <c r="F209" s="282" t="s">
        <v>28</v>
      </c>
      <c r="G209" s="283" t="s">
        <v>29</v>
      </c>
      <c r="H209" s="340">
        <v>61.199999999999996</v>
      </c>
      <c r="I209" s="340">
        <v>75.275999999999996</v>
      </c>
      <c r="J209" s="294">
        <v>1</v>
      </c>
      <c r="K209" s="282" t="s">
        <v>29</v>
      </c>
      <c r="L209" s="286" t="s">
        <v>35</v>
      </c>
    </row>
    <row r="210" spans="1:12" s="312" customFormat="1">
      <c r="A210" s="200">
        <v>850545</v>
      </c>
      <c r="B210" s="287" t="s">
        <v>344</v>
      </c>
      <c r="C210" s="279"/>
      <c r="D210" s="290">
        <v>12.5</v>
      </c>
      <c r="E210" s="292" t="s">
        <v>32</v>
      </c>
      <c r="F210" s="282" t="s">
        <v>28</v>
      </c>
      <c r="G210" s="283" t="s">
        <v>29</v>
      </c>
      <c r="H210" s="340">
        <v>242.49999999999997</v>
      </c>
      <c r="I210" s="340">
        <v>298.27499999999998</v>
      </c>
      <c r="J210" s="294">
        <v>1</v>
      </c>
      <c r="K210" s="282" t="s">
        <v>29</v>
      </c>
      <c r="L210" s="286" t="s">
        <v>35</v>
      </c>
    </row>
    <row r="211" spans="1:12" s="312" customFormat="1">
      <c r="A211" s="200">
        <v>850540</v>
      </c>
      <c r="B211" s="200" t="s">
        <v>340</v>
      </c>
      <c r="C211" s="279"/>
      <c r="D211" s="290">
        <v>3</v>
      </c>
      <c r="E211" s="292" t="s">
        <v>32</v>
      </c>
      <c r="F211" s="282" t="s">
        <v>28</v>
      </c>
      <c r="G211" s="283" t="s">
        <v>29</v>
      </c>
      <c r="H211" s="340">
        <v>75.300000000000011</v>
      </c>
      <c r="I211" s="340">
        <v>92.619000000000014</v>
      </c>
      <c r="J211" s="294">
        <v>1</v>
      </c>
      <c r="K211" s="282" t="s">
        <v>29</v>
      </c>
      <c r="L211" s="286" t="s">
        <v>35</v>
      </c>
    </row>
    <row r="212" spans="1:12" s="312" customFormat="1">
      <c r="A212" s="200">
        <v>850546</v>
      </c>
      <c r="B212" s="200" t="s">
        <v>345</v>
      </c>
      <c r="C212" s="279"/>
      <c r="D212" s="290">
        <v>12.5</v>
      </c>
      <c r="E212" s="292" t="s">
        <v>32</v>
      </c>
      <c r="F212" s="282" t="s">
        <v>28</v>
      </c>
      <c r="G212" s="283" t="s">
        <v>29</v>
      </c>
      <c r="H212" s="340">
        <v>301.25</v>
      </c>
      <c r="I212" s="340">
        <v>370.53750000000002</v>
      </c>
      <c r="J212" s="294">
        <v>1</v>
      </c>
      <c r="K212" s="282" t="s">
        <v>29</v>
      </c>
      <c r="L212" s="286" t="s">
        <v>35</v>
      </c>
    </row>
    <row r="213" spans="1:12" s="312" customFormat="1">
      <c r="A213" s="200">
        <v>850541</v>
      </c>
      <c r="B213" s="200" t="s">
        <v>341</v>
      </c>
      <c r="C213" s="279"/>
      <c r="D213" s="290">
        <v>3</v>
      </c>
      <c r="E213" s="292" t="s">
        <v>32</v>
      </c>
      <c r="F213" s="282" t="s">
        <v>28</v>
      </c>
      <c r="G213" s="283" t="s">
        <v>29</v>
      </c>
      <c r="H213" s="340">
        <v>81.300000000000011</v>
      </c>
      <c r="I213" s="340">
        <v>99.999000000000009</v>
      </c>
      <c r="J213" s="294">
        <v>1</v>
      </c>
      <c r="K213" s="282" t="s">
        <v>29</v>
      </c>
      <c r="L213" s="286" t="s">
        <v>35</v>
      </c>
    </row>
    <row r="214" spans="1:12" s="312" customFormat="1">
      <c r="A214" s="200">
        <v>850547</v>
      </c>
      <c r="B214" s="200" t="s">
        <v>346</v>
      </c>
      <c r="C214" s="279"/>
      <c r="D214" s="290">
        <v>12.5</v>
      </c>
      <c r="E214" s="292" t="s">
        <v>32</v>
      </c>
      <c r="F214" s="282" t="s">
        <v>28</v>
      </c>
      <c r="G214" s="283" t="s">
        <v>29</v>
      </c>
      <c r="H214" s="340">
        <v>326.25</v>
      </c>
      <c r="I214" s="340">
        <v>401.28749999999997</v>
      </c>
      <c r="J214" s="294">
        <v>1</v>
      </c>
      <c r="K214" s="282" t="s">
        <v>29</v>
      </c>
      <c r="L214" s="286" t="s">
        <v>35</v>
      </c>
    </row>
    <row r="215" spans="1:12" s="312" customFormat="1">
      <c r="A215" s="200">
        <v>812518</v>
      </c>
      <c r="B215" s="287" t="s">
        <v>274</v>
      </c>
      <c r="C215" s="279">
        <v>8595078204310</v>
      </c>
      <c r="D215" s="290">
        <v>3</v>
      </c>
      <c r="E215" s="292" t="s">
        <v>32</v>
      </c>
      <c r="F215" s="282" t="s">
        <v>28</v>
      </c>
      <c r="G215" s="283" t="s">
        <v>29</v>
      </c>
      <c r="H215" s="340">
        <v>32.400000000000006</v>
      </c>
      <c r="I215" s="340">
        <v>39.852000000000004</v>
      </c>
      <c r="J215" s="294">
        <v>1</v>
      </c>
      <c r="K215" s="282" t="s">
        <v>29</v>
      </c>
      <c r="L215" s="286" t="s">
        <v>30</v>
      </c>
    </row>
    <row r="216" spans="1:12" s="312" customFormat="1">
      <c r="A216" s="200">
        <v>812572</v>
      </c>
      <c r="B216" s="287" t="s">
        <v>277</v>
      </c>
      <c r="C216" s="279">
        <v>9002639253872</v>
      </c>
      <c r="D216" s="290">
        <v>12.5</v>
      </c>
      <c r="E216" s="292" t="s">
        <v>32</v>
      </c>
      <c r="F216" s="282" t="s">
        <v>28</v>
      </c>
      <c r="G216" s="283" t="s">
        <v>29</v>
      </c>
      <c r="H216" s="340">
        <v>122.50000000000001</v>
      </c>
      <c r="I216" s="340">
        <v>150.67500000000001</v>
      </c>
      <c r="J216" s="294">
        <v>1</v>
      </c>
      <c r="K216" s="282" t="s">
        <v>29</v>
      </c>
      <c r="L216" s="286" t="s">
        <v>30</v>
      </c>
    </row>
    <row r="217" spans="1:12" s="312" customFormat="1">
      <c r="A217" s="200">
        <v>850602</v>
      </c>
      <c r="B217" s="287" t="s">
        <v>357</v>
      </c>
      <c r="C217" s="279"/>
      <c r="D217" s="290">
        <v>3</v>
      </c>
      <c r="E217" s="292" t="s">
        <v>32</v>
      </c>
      <c r="F217" s="282" t="s">
        <v>28</v>
      </c>
      <c r="G217" s="283" t="s">
        <v>29</v>
      </c>
      <c r="H217" s="340">
        <v>33.299999999999997</v>
      </c>
      <c r="I217" s="340">
        <v>40.958999999999996</v>
      </c>
      <c r="J217" s="294">
        <v>1</v>
      </c>
      <c r="K217" s="282" t="s">
        <v>29</v>
      </c>
      <c r="L217" s="286" t="s">
        <v>35</v>
      </c>
    </row>
    <row r="218" spans="1:12" s="312" customFormat="1">
      <c r="A218" s="200">
        <v>850622</v>
      </c>
      <c r="B218" s="200" t="s">
        <v>363</v>
      </c>
      <c r="C218" s="279"/>
      <c r="D218" s="290">
        <v>12.5</v>
      </c>
      <c r="E218" s="292" t="s">
        <v>32</v>
      </c>
      <c r="F218" s="282" t="s">
        <v>28</v>
      </c>
      <c r="G218" s="283" t="s">
        <v>29</v>
      </c>
      <c r="H218" s="340">
        <v>126.25</v>
      </c>
      <c r="I218" s="340">
        <v>155.28749999999999</v>
      </c>
      <c r="J218" s="294">
        <v>1</v>
      </c>
      <c r="K218" s="282" t="s">
        <v>29</v>
      </c>
      <c r="L218" s="286" t="s">
        <v>35</v>
      </c>
    </row>
    <row r="219" spans="1:12" s="312" customFormat="1">
      <c r="A219" s="200">
        <v>850603</v>
      </c>
      <c r="B219" s="200" t="s">
        <v>358</v>
      </c>
      <c r="C219" s="279"/>
      <c r="D219" s="290">
        <v>3</v>
      </c>
      <c r="E219" s="292" t="s">
        <v>32</v>
      </c>
      <c r="F219" s="282" t="s">
        <v>28</v>
      </c>
      <c r="G219" s="283" t="s">
        <v>29</v>
      </c>
      <c r="H219" s="340">
        <v>33.299999999999997</v>
      </c>
      <c r="I219" s="340">
        <v>40.958999999999996</v>
      </c>
      <c r="J219" s="294">
        <v>1</v>
      </c>
      <c r="K219" s="282" t="s">
        <v>29</v>
      </c>
      <c r="L219" s="286" t="s">
        <v>35</v>
      </c>
    </row>
    <row r="220" spans="1:12" s="312" customFormat="1">
      <c r="A220" s="200">
        <v>850623</v>
      </c>
      <c r="B220" s="200" t="s">
        <v>364</v>
      </c>
      <c r="C220" s="279"/>
      <c r="D220" s="290">
        <v>12.5</v>
      </c>
      <c r="E220" s="292" t="s">
        <v>32</v>
      </c>
      <c r="F220" s="282" t="s">
        <v>28</v>
      </c>
      <c r="G220" s="283" t="s">
        <v>29</v>
      </c>
      <c r="H220" s="340">
        <v>126.25</v>
      </c>
      <c r="I220" s="340">
        <v>155.28749999999999</v>
      </c>
      <c r="J220" s="294">
        <v>1</v>
      </c>
      <c r="K220" s="282" t="s">
        <v>29</v>
      </c>
      <c r="L220" s="286" t="s">
        <v>35</v>
      </c>
    </row>
    <row r="221" spans="1:12" s="312" customFormat="1">
      <c r="A221" s="200">
        <v>850604</v>
      </c>
      <c r="B221" s="200" t="s">
        <v>359</v>
      </c>
      <c r="C221" s="279"/>
      <c r="D221" s="290">
        <v>3</v>
      </c>
      <c r="E221" s="292" t="s">
        <v>32</v>
      </c>
      <c r="F221" s="282" t="s">
        <v>28</v>
      </c>
      <c r="G221" s="283" t="s">
        <v>29</v>
      </c>
      <c r="H221" s="340">
        <v>33.299999999999997</v>
      </c>
      <c r="I221" s="340">
        <v>40.958999999999996</v>
      </c>
      <c r="J221" s="294">
        <v>1</v>
      </c>
      <c r="K221" s="282" t="s">
        <v>29</v>
      </c>
      <c r="L221" s="286" t="s">
        <v>35</v>
      </c>
    </row>
    <row r="222" spans="1:12" s="312" customFormat="1">
      <c r="A222" s="200">
        <v>850624</v>
      </c>
      <c r="B222" s="287" t="s">
        <v>365</v>
      </c>
      <c r="C222" s="279"/>
      <c r="D222" s="290">
        <v>12.5</v>
      </c>
      <c r="E222" s="292" t="s">
        <v>32</v>
      </c>
      <c r="F222" s="282" t="s">
        <v>28</v>
      </c>
      <c r="G222" s="283" t="s">
        <v>29</v>
      </c>
      <c r="H222" s="340">
        <v>126.25</v>
      </c>
      <c r="I222" s="340">
        <v>155.28749999999999</v>
      </c>
      <c r="J222" s="294">
        <v>1</v>
      </c>
      <c r="K222" s="282" t="s">
        <v>29</v>
      </c>
      <c r="L222" s="286" t="s">
        <v>35</v>
      </c>
    </row>
    <row r="223" spans="1:12" s="312" customFormat="1">
      <c r="A223" s="200">
        <v>850605</v>
      </c>
      <c r="B223" s="200" t="s">
        <v>360</v>
      </c>
      <c r="C223" s="279"/>
      <c r="D223" s="290">
        <v>3</v>
      </c>
      <c r="E223" s="292" t="s">
        <v>32</v>
      </c>
      <c r="F223" s="282" t="s">
        <v>28</v>
      </c>
      <c r="G223" s="283" t="s">
        <v>29</v>
      </c>
      <c r="H223" s="340">
        <v>47.400000000000006</v>
      </c>
      <c r="I223" s="340">
        <v>58.302000000000007</v>
      </c>
      <c r="J223" s="294">
        <v>1</v>
      </c>
      <c r="K223" s="282" t="s">
        <v>29</v>
      </c>
      <c r="L223" s="286" t="s">
        <v>35</v>
      </c>
    </row>
    <row r="224" spans="1:12" s="312" customFormat="1">
      <c r="A224" s="200">
        <v>850625</v>
      </c>
      <c r="B224" s="200" t="s">
        <v>366</v>
      </c>
      <c r="C224" s="279"/>
      <c r="D224" s="293">
        <v>12.5</v>
      </c>
      <c r="E224" s="292" t="s">
        <v>32</v>
      </c>
      <c r="F224" s="282" t="s">
        <v>28</v>
      </c>
      <c r="G224" s="283" t="s">
        <v>29</v>
      </c>
      <c r="H224" s="340">
        <v>185</v>
      </c>
      <c r="I224" s="340">
        <v>227.54999999999998</v>
      </c>
      <c r="J224" s="294">
        <v>1</v>
      </c>
      <c r="K224" s="292" t="s">
        <v>29</v>
      </c>
      <c r="L224" s="292" t="s">
        <v>35</v>
      </c>
    </row>
    <row r="225" spans="1:12" s="312" customFormat="1">
      <c r="A225" s="200">
        <v>812540</v>
      </c>
      <c r="B225" s="287" t="s">
        <v>275</v>
      </c>
      <c r="C225" s="279">
        <v>8595078204334</v>
      </c>
      <c r="D225" s="290">
        <v>3</v>
      </c>
      <c r="E225" s="292" t="s">
        <v>32</v>
      </c>
      <c r="F225" s="282" t="s">
        <v>28</v>
      </c>
      <c r="G225" s="283" t="s">
        <v>29</v>
      </c>
      <c r="H225" s="340">
        <v>25.799999999999997</v>
      </c>
      <c r="I225" s="340">
        <v>31.733999999999995</v>
      </c>
      <c r="J225" s="294">
        <v>1</v>
      </c>
      <c r="K225" s="282" t="s">
        <v>29</v>
      </c>
      <c r="L225" s="286" t="s">
        <v>30</v>
      </c>
    </row>
    <row r="226" spans="1:12" s="312" customFormat="1">
      <c r="A226" s="200">
        <v>812574</v>
      </c>
      <c r="B226" s="200" t="s">
        <v>278</v>
      </c>
      <c r="C226" s="279">
        <v>9002639254022</v>
      </c>
      <c r="D226" s="290">
        <v>12.5</v>
      </c>
      <c r="E226" s="292" t="s">
        <v>32</v>
      </c>
      <c r="F226" s="282" t="s">
        <v>28</v>
      </c>
      <c r="G226" s="283" t="s">
        <v>29</v>
      </c>
      <c r="H226" s="340">
        <v>95</v>
      </c>
      <c r="I226" s="340">
        <v>116.85</v>
      </c>
      <c r="J226" s="294">
        <v>1</v>
      </c>
      <c r="K226" s="282" t="s">
        <v>29</v>
      </c>
      <c r="L226" s="286" t="s">
        <v>30</v>
      </c>
    </row>
    <row r="227" spans="1:12" s="312" customFormat="1">
      <c r="A227" s="200">
        <v>850611</v>
      </c>
      <c r="B227" s="200" t="s">
        <v>361</v>
      </c>
      <c r="C227" s="279"/>
      <c r="D227" s="290">
        <v>3</v>
      </c>
      <c r="E227" s="292" t="s">
        <v>32</v>
      </c>
      <c r="F227" s="282" t="s">
        <v>28</v>
      </c>
      <c r="G227" s="283" t="s">
        <v>29</v>
      </c>
      <c r="H227" s="340">
        <v>53.400000000000006</v>
      </c>
      <c r="I227" s="340">
        <v>65.682000000000002</v>
      </c>
      <c r="J227" s="294">
        <v>1</v>
      </c>
      <c r="K227" s="282" t="s">
        <v>29</v>
      </c>
      <c r="L227" s="286" t="s">
        <v>35</v>
      </c>
    </row>
    <row r="228" spans="1:12" s="312" customFormat="1">
      <c r="A228" s="200">
        <v>850621</v>
      </c>
      <c r="B228" s="200" t="s">
        <v>362</v>
      </c>
      <c r="C228" s="279"/>
      <c r="D228" s="290">
        <v>12.5</v>
      </c>
      <c r="E228" s="292" t="s">
        <v>32</v>
      </c>
      <c r="F228" s="282" t="s">
        <v>28</v>
      </c>
      <c r="G228" s="283" t="s">
        <v>29</v>
      </c>
      <c r="H228" s="340">
        <v>210</v>
      </c>
      <c r="I228" s="340">
        <v>258.3</v>
      </c>
      <c r="J228" s="294">
        <v>1</v>
      </c>
      <c r="K228" s="282" t="s">
        <v>29</v>
      </c>
      <c r="L228" s="286" t="s">
        <v>35</v>
      </c>
    </row>
    <row r="229" spans="1:12" s="312" customFormat="1">
      <c r="A229" s="200">
        <v>812542</v>
      </c>
      <c r="B229" s="287" t="s">
        <v>276</v>
      </c>
      <c r="C229" s="279">
        <v>8595078204358</v>
      </c>
      <c r="D229" s="290">
        <v>3</v>
      </c>
      <c r="E229" s="292" t="s">
        <v>32</v>
      </c>
      <c r="F229" s="282" t="s">
        <v>28</v>
      </c>
      <c r="G229" s="283" t="s">
        <v>29</v>
      </c>
      <c r="H229" s="340">
        <v>21.9</v>
      </c>
      <c r="I229" s="340">
        <v>26.936999999999998</v>
      </c>
      <c r="J229" s="294">
        <v>1</v>
      </c>
      <c r="K229" s="282" t="s">
        <v>29</v>
      </c>
      <c r="L229" s="286" t="s">
        <v>30</v>
      </c>
    </row>
    <row r="230" spans="1:12" s="312" customFormat="1">
      <c r="A230" s="200">
        <v>812576</v>
      </c>
      <c r="B230" s="200" t="s">
        <v>279</v>
      </c>
      <c r="C230" s="279">
        <v>9002639254039</v>
      </c>
      <c r="D230" s="290">
        <v>12.5</v>
      </c>
      <c r="E230" s="292" t="s">
        <v>32</v>
      </c>
      <c r="F230" s="282" t="s">
        <v>28</v>
      </c>
      <c r="G230" s="283" t="s">
        <v>29</v>
      </c>
      <c r="H230" s="340">
        <v>78.75</v>
      </c>
      <c r="I230" s="340">
        <v>96.862499999999997</v>
      </c>
      <c r="J230" s="294">
        <v>1</v>
      </c>
      <c r="K230" s="282" t="s">
        <v>29</v>
      </c>
      <c r="L230" s="286" t="s">
        <v>30</v>
      </c>
    </row>
    <row r="231" spans="1:12" s="312" customFormat="1">
      <c r="A231" s="200">
        <v>813857</v>
      </c>
      <c r="B231" s="200" t="s">
        <v>319</v>
      </c>
      <c r="C231" s="279">
        <v>8595078213626</v>
      </c>
      <c r="D231" s="290">
        <v>1</v>
      </c>
      <c r="E231" s="292" t="s">
        <v>32</v>
      </c>
      <c r="F231" s="282" t="s">
        <v>28</v>
      </c>
      <c r="G231" s="283" t="s">
        <v>29</v>
      </c>
      <c r="H231" s="340">
        <v>12.6</v>
      </c>
      <c r="I231" s="340">
        <v>15.497999999999999</v>
      </c>
      <c r="J231" s="294">
        <v>1</v>
      </c>
      <c r="K231" s="282" t="s">
        <v>29</v>
      </c>
      <c r="L231" s="286" t="s">
        <v>30</v>
      </c>
    </row>
    <row r="232" spans="1:12" s="312" customFormat="1">
      <c r="A232" s="200">
        <v>813855</v>
      </c>
      <c r="B232" s="287" t="s">
        <v>318</v>
      </c>
      <c r="C232" s="279">
        <v>8595078213619</v>
      </c>
      <c r="D232" s="290">
        <v>10</v>
      </c>
      <c r="E232" s="292" t="s">
        <v>32</v>
      </c>
      <c r="F232" s="282" t="s">
        <v>28</v>
      </c>
      <c r="G232" s="283" t="s">
        <v>29</v>
      </c>
      <c r="H232" s="340">
        <v>49.5</v>
      </c>
      <c r="I232" s="340">
        <v>60.884999999999998</v>
      </c>
      <c r="J232" s="294">
        <v>1</v>
      </c>
      <c r="K232" s="282" t="s">
        <v>29</v>
      </c>
      <c r="L232" s="286" t="s">
        <v>30</v>
      </c>
    </row>
    <row r="233" spans="1:12" s="312" customFormat="1">
      <c r="A233" s="200">
        <v>786496</v>
      </c>
      <c r="B233" s="287" t="s">
        <v>170</v>
      </c>
      <c r="C233" s="279">
        <v>8595078210069</v>
      </c>
      <c r="D233" s="290">
        <v>3</v>
      </c>
      <c r="E233" s="292" t="s">
        <v>32</v>
      </c>
      <c r="F233" s="282" t="s">
        <v>28</v>
      </c>
      <c r="G233" s="283" t="s">
        <v>29</v>
      </c>
      <c r="H233" s="340">
        <v>35.700000000000003</v>
      </c>
      <c r="I233" s="340">
        <v>43.911000000000001</v>
      </c>
      <c r="J233" s="294">
        <v>1</v>
      </c>
      <c r="K233" s="282" t="s">
        <v>29</v>
      </c>
      <c r="L233" s="286" t="s">
        <v>30</v>
      </c>
    </row>
    <row r="234" spans="1:12" s="312" customFormat="1">
      <c r="A234" s="200">
        <v>786530</v>
      </c>
      <c r="B234" s="287" t="s">
        <v>172</v>
      </c>
      <c r="C234" s="279">
        <v>8595078210984</v>
      </c>
      <c r="D234" s="290">
        <v>12.5</v>
      </c>
      <c r="E234" s="292" t="s">
        <v>32</v>
      </c>
      <c r="F234" s="282" t="s">
        <v>28</v>
      </c>
      <c r="G234" s="283" t="s">
        <v>29</v>
      </c>
      <c r="H234" s="340">
        <v>136.25</v>
      </c>
      <c r="I234" s="340">
        <v>167.58750000000001</v>
      </c>
      <c r="J234" s="294">
        <v>1</v>
      </c>
      <c r="K234" s="282" t="s">
        <v>29</v>
      </c>
      <c r="L234" s="286" t="s">
        <v>30</v>
      </c>
    </row>
    <row r="235" spans="1:12" s="312" customFormat="1">
      <c r="A235" s="200">
        <v>786499</v>
      </c>
      <c r="B235" s="287" t="s">
        <v>171</v>
      </c>
      <c r="C235" s="279">
        <v>8595078210076</v>
      </c>
      <c r="D235" s="290">
        <v>3</v>
      </c>
      <c r="E235" s="292" t="s">
        <v>32</v>
      </c>
      <c r="F235" s="282" t="s">
        <v>28</v>
      </c>
      <c r="G235" s="283" t="s">
        <v>29</v>
      </c>
      <c r="H235" s="340">
        <v>32.099999999999994</v>
      </c>
      <c r="I235" s="340">
        <v>39.48299999999999</v>
      </c>
      <c r="J235" s="294">
        <v>1</v>
      </c>
      <c r="K235" s="282" t="s">
        <v>29</v>
      </c>
      <c r="L235" s="286" t="s">
        <v>30</v>
      </c>
    </row>
    <row r="236" spans="1:12" s="312" customFormat="1">
      <c r="A236" s="200">
        <v>786533</v>
      </c>
      <c r="B236" s="287" t="s">
        <v>173</v>
      </c>
      <c r="C236" s="279">
        <v>8595078210991</v>
      </c>
      <c r="D236" s="290">
        <v>12.5</v>
      </c>
      <c r="E236" s="292" t="s">
        <v>32</v>
      </c>
      <c r="F236" s="282" t="s">
        <v>28</v>
      </c>
      <c r="G236" s="283" t="s">
        <v>29</v>
      </c>
      <c r="H236" s="340">
        <v>121.24999999999999</v>
      </c>
      <c r="I236" s="340">
        <v>149.13749999999999</v>
      </c>
      <c r="J236" s="294">
        <v>1</v>
      </c>
      <c r="K236" s="282" t="s">
        <v>29</v>
      </c>
      <c r="L236" s="286" t="s">
        <v>30</v>
      </c>
    </row>
    <row r="237" spans="1:12" s="312" customFormat="1">
      <c r="A237" s="200">
        <v>850592</v>
      </c>
      <c r="B237" s="200" t="s">
        <v>347</v>
      </c>
      <c r="C237" s="279"/>
      <c r="D237" s="290">
        <v>3</v>
      </c>
      <c r="E237" s="292" t="s">
        <v>32</v>
      </c>
      <c r="F237" s="282" t="s">
        <v>28</v>
      </c>
      <c r="G237" s="283" t="s">
        <v>29</v>
      </c>
      <c r="H237" s="340">
        <v>36.599999999999994</v>
      </c>
      <c r="I237" s="340">
        <v>45.017999999999994</v>
      </c>
      <c r="J237" s="294">
        <v>1</v>
      </c>
      <c r="K237" s="282" t="s">
        <v>29</v>
      </c>
      <c r="L237" s="286" t="s">
        <v>35</v>
      </c>
    </row>
    <row r="238" spans="1:12" s="312" customFormat="1">
      <c r="A238" s="200">
        <v>850597</v>
      </c>
      <c r="B238" s="287" t="s">
        <v>352</v>
      </c>
      <c r="C238" s="279"/>
      <c r="D238" s="290">
        <v>12.5</v>
      </c>
      <c r="E238" s="292" t="s">
        <v>32</v>
      </c>
      <c r="F238" s="282" t="s">
        <v>28</v>
      </c>
      <c r="G238" s="283" t="s">
        <v>29</v>
      </c>
      <c r="H238" s="340">
        <v>140</v>
      </c>
      <c r="I238" s="340">
        <v>172.2</v>
      </c>
      <c r="J238" s="294">
        <v>1</v>
      </c>
      <c r="K238" s="282" t="s">
        <v>29</v>
      </c>
      <c r="L238" s="286" t="s">
        <v>35</v>
      </c>
    </row>
    <row r="239" spans="1:12" s="312" customFormat="1">
      <c r="A239" s="200">
        <v>850593</v>
      </c>
      <c r="B239" s="200" t="s">
        <v>348</v>
      </c>
      <c r="C239" s="279"/>
      <c r="D239" s="290">
        <v>3</v>
      </c>
      <c r="E239" s="292" t="s">
        <v>32</v>
      </c>
      <c r="F239" s="282" t="s">
        <v>28</v>
      </c>
      <c r="G239" s="283" t="s">
        <v>29</v>
      </c>
      <c r="H239" s="340">
        <v>36.599999999999994</v>
      </c>
      <c r="I239" s="340">
        <v>45.017999999999994</v>
      </c>
      <c r="J239" s="294">
        <v>1</v>
      </c>
      <c r="K239" s="282" t="s">
        <v>29</v>
      </c>
      <c r="L239" s="286" t="s">
        <v>35</v>
      </c>
    </row>
    <row r="240" spans="1:12" s="312" customFormat="1">
      <c r="A240" s="200">
        <v>850598</v>
      </c>
      <c r="B240" s="287" t="s">
        <v>353</v>
      </c>
      <c r="C240" s="279"/>
      <c r="D240" s="290">
        <v>12.5</v>
      </c>
      <c r="E240" s="292" t="s">
        <v>32</v>
      </c>
      <c r="F240" s="282" t="s">
        <v>28</v>
      </c>
      <c r="G240" s="283" t="s">
        <v>29</v>
      </c>
      <c r="H240" s="340">
        <v>140</v>
      </c>
      <c r="I240" s="340">
        <v>172.2</v>
      </c>
      <c r="J240" s="294">
        <v>1</v>
      </c>
      <c r="K240" s="282" t="s">
        <v>29</v>
      </c>
      <c r="L240" s="286" t="s">
        <v>35</v>
      </c>
    </row>
    <row r="241" spans="1:12" s="312" customFormat="1">
      <c r="A241" s="200">
        <v>850594</v>
      </c>
      <c r="B241" s="287" t="s">
        <v>349</v>
      </c>
      <c r="C241" s="279"/>
      <c r="D241" s="290">
        <v>3</v>
      </c>
      <c r="E241" s="292" t="s">
        <v>32</v>
      </c>
      <c r="F241" s="282" t="s">
        <v>28</v>
      </c>
      <c r="G241" s="283" t="s">
        <v>29</v>
      </c>
      <c r="H241" s="340">
        <v>36.599999999999994</v>
      </c>
      <c r="I241" s="340">
        <v>45.017999999999994</v>
      </c>
      <c r="J241" s="294">
        <v>1</v>
      </c>
      <c r="K241" s="282" t="s">
        <v>29</v>
      </c>
      <c r="L241" s="286" t="s">
        <v>35</v>
      </c>
    </row>
    <row r="242" spans="1:12" s="312" customFormat="1">
      <c r="A242" s="200">
        <v>850599</v>
      </c>
      <c r="B242" s="287" t="s">
        <v>354</v>
      </c>
      <c r="C242" s="279"/>
      <c r="D242" s="290">
        <v>12.5</v>
      </c>
      <c r="E242" s="292" t="s">
        <v>32</v>
      </c>
      <c r="F242" s="282" t="s">
        <v>28</v>
      </c>
      <c r="G242" s="283" t="s">
        <v>29</v>
      </c>
      <c r="H242" s="340">
        <v>140</v>
      </c>
      <c r="I242" s="340">
        <v>172.2</v>
      </c>
      <c r="J242" s="294">
        <v>1</v>
      </c>
      <c r="K242" s="282" t="s">
        <v>29</v>
      </c>
      <c r="L242" s="286" t="s">
        <v>35</v>
      </c>
    </row>
    <row r="243" spans="1:12" s="312" customFormat="1">
      <c r="A243" s="200">
        <v>850595</v>
      </c>
      <c r="B243" s="287" t="s">
        <v>350</v>
      </c>
      <c r="C243" s="279"/>
      <c r="D243" s="290">
        <v>3</v>
      </c>
      <c r="E243" s="292" t="s">
        <v>32</v>
      </c>
      <c r="F243" s="282" t="s">
        <v>28</v>
      </c>
      <c r="G243" s="283" t="s">
        <v>29</v>
      </c>
      <c r="H243" s="340">
        <v>50.699999999999996</v>
      </c>
      <c r="I243" s="340">
        <v>62.360999999999997</v>
      </c>
      <c r="J243" s="294">
        <v>1</v>
      </c>
      <c r="K243" s="282" t="s">
        <v>29</v>
      </c>
      <c r="L243" s="286" t="s">
        <v>35</v>
      </c>
    </row>
    <row r="244" spans="1:12" s="312" customFormat="1">
      <c r="A244" s="200">
        <v>850600</v>
      </c>
      <c r="B244" s="287" t="s">
        <v>355</v>
      </c>
      <c r="C244" s="279"/>
      <c r="D244" s="290">
        <v>12.5</v>
      </c>
      <c r="E244" s="292" t="s">
        <v>32</v>
      </c>
      <c r="F244" s="282" t="s">
        <v>28</v>
      </c>
      <c r="G244" s="283" t="s">
        <v>29</v>
      </c>
      <c r="H244" s="340">
        <v>198.75</v>
      </c>
      <c r="I244" s="340">
        <v>244.46250000000001</v>
      </c>
      <c r="J244" s="294">
        <v>1</v>
      </c>
      <c r="K244" s="282" t="s">
        <v>29</v>
      </c>
      <c r="L244" s="286" t="s">
        <v>35</v>
      </c>
    </row>
    <row r="245" spans="1:12" s="312" customFormat="1">
      <c r="A245" s="200">
        <v>850596</v>
      </c>
      <c r="B245" s="287" t="s">
        <v>351</v>
      </c>
      <c r="C245" s="279"/>
      <c r="D245" s="290">
        <v>3</v>
      </c>
      <c r="E245" s="292" t="s">
        <v>32</v>
      </c>
      <c r="F245" s="282" t="s">
        <v>28</v>
      </c>
      <c r="G245" s="283" t="s">
        <v>29</v>
      </c>
      <c r="H245" s="340">
        <v>56.699999999999996</v>
      </c>
      <c r="I245" s="340">
        <v>69.741</v>
      </c>
      <c r="J245" s="294">
        <v>1</v>
      </c>
      <c r="K245" s="282" t="s">
        <v>29</v>
      </c>
      <c r="L245" s="286" t="s">
        <v>35</v>
      </c>
    </row>
    <row r="246" spans="1:12" s="312" customFormat="1">
      <c r="A246" s="200">
        <v>850601</v>
      </c>
      <c r="B246" s="287" t="s">
        <v>356</v>
      </c>
      <c r="C246" s="279"/>
      <c r="D246" s="290">
        <v>12.5</v>
      </c>
      <c r="E246" s="292" t="s">
        <v>32</v>
      </c>
      <c r="F246" s="282" t="s">
        <v>28</v>
      </c>
      <c r="G246" s="283" t="s">
        <v>29</v>
      </c>
      <c r="H246" s="340">
        <v>223.74999999999997</v>
      </c>
      <c r="I246" s="340">
        <v>275.21249999999998</v>
      </c>
      <c r="J246" s="294">
        <v>1</v>
      </c>
      <c r="K246" s="282" t="s">
        <v>29</v>
      </c>
      <c r="L246" s="286" t="s">
        <v>35</v>
      </c>
    </row>
    <row r="247" spans="1:12" s="312" customFormat="1">
      <c r="A247" s="200">
        <v>812824</v>
      </c>
      <c r="B247" s="287" t="s">
        <v>290</v>
      </c>
      <c r="C247" s="279">
        <v>8595078214067</v>
      </c>
      <c r="D247" s="290">
        <v>3</v>
      </c>
      <c r="E247" s="292" t="s">
        <v>32</v>
      </c>
      <c r="F247" s="282" t="s">
        <v>28</v>
      </c>
      <c r="G247" s="283" t="s">
        <v>29</v>
      </c>
      <c r="H247" s="340">
        <v>40.799999999999997</v>
      </c>
      <c r="I247" s="340">
        <v>50.183999999999997</v>
      </c>
      <c r="J247" s="294">
        <v>1</v>
      </c>
      <c r="K247" s="282" t="s">
        <v>29</v>
      </c>
      <c r="L247" s="286" t="s">
        <v>30</v>
      </c>
    </row>
    <row r="248" spans="1:12" s="312" customFormat="1">
      <c r="A248" s="200">
        <v>812922</v>
      </c>
      <c r="B248" s="287" t="s">
        <v>292</v>
      </c>
      <c r="C248" s="279">
        <v>8595078214050</v>
      </c>
      <c r="D248" s="290">
        <v>12.5</v>
      </c>
      <c r="E248" s="292" t="s">
        <v>32</v>
      </c>
      <c r="F248" s="282" t="s">
        <v>28</v>
      </c>
      <c r="G248" s="283" t="s">
        <v>29</v>
      </c>
      <c r="H248" s="340">
        <v>157.5</v>
      </c>
      <c r="I248" s="340">
        <v>193.72499999999999</v>
      </c>
      <c r="J248" s="294">
        <v>1</v>
      </c>
      <c r="K248" s="282" t="s">
        <v>29</v>
      </c>
      <c r="L248" s="286" t="s">
        <v>30</v>
      </c>
    </row>
    <row r="249" spans="1:12" s="312" customFormat="1">
      <c r="A249" s="200">
        <v>812826</v>
      </c>
      <c r="B249" s="287" t="s">
        <v>291</v>
      </c>
      <c r="C249" s="279">
        <v>8595078214098</v>
      </c>
      <c r="D249" s="290">
        <v>3</v>
      </c>
      <c r="E249" s="292" t="s">
        <v>32</v>
      </c>
      <c r="F249" s="282" t="s">
        <v>28</v>
      </c>
      <c r="G249" s="283" t="s">
        <v>29</v>
      </c>
      <c r="H249" s="340">
        <v>35.700000000000003</v>
      </c>
      <c r="I249" s="340">
        <v>43.911000000000001</v>
      </c>
      <c r="J249" s="294">
        <v>1</v>
      </c>
      <c r="K249" s="282" t="s">
        <v>29</v>
      </c>
      <c r="L249" s="286" t="s">
        <v>30</v>
      </c>
    </row>
    <row r="250" spans="1:12" s="312" customFormat="1">
      <c r="A250" s="200">
        <v>812924</v>
      </c>
      <c r="B250" s="287" t="s">
        <v>293</v>
      </c>
      <c r="C250" s="279">
        <v>8595078214081</v>
      </c>
      <c r="D250" s="290">
        <v>12.5</v>
      </c>
      <c r="E250" s="292" t="s">
        <v>32</v>
      </c>
      <c r="F250" s="282" t="s">
        <v>28</v>
      </c>
      <c r="G250" s="283" t="s">
        <v>29</v>
      </c>
      <c r="H250" s="340">
        <v>136.25</v>
      </c>
      <c r="I250" s="340">
        <v>167.58750000000001</v>
      </c>
      <c r="J250" s="294">
        <v>1</v>
      </c>
      <c r="K250" s="282" t="s">
        <v>29</v>
      </c>
      <c r="L250" s="286" t="s">
        <v>30</v>
      </c>
    </row>
    <row r="251" spans="1:12" s="312" customFormat="1">
      <c r="A251" s="200">
        <v>850637</v>
      </c>
      <c r="B251" s="200" t="s">
        <v>372</v>
      </c>
      <c r="C251" s="279"/>
      <c r="D251" s="290">
        <v>3</v>
      </c>
      <c r="E251" s="292" t="s">
        <v>32</v>
      </c>
      <c r="F251" s="282" t="s">
        <v>28</v>
      </c>
      <c r="G251" s="283" t="s">
        <v>29</v>
      </c>
      <c r="H251" s="340">
        <v>41.7</v>
      </c>
      <c r="I251" s="340">
        <v>51.291000000000004</v>
      </c>
      <c r="J251" s="294">
        <v>1</v>
      </c>
      <c r="K251" s="282" t="s">
        <v>29</v>
      </c>
      <c r="L251" s="286" t="s">
        <v>35</v>
      </c>
    </row>
    <row r="252" spans="1:12" s="312" customFormat="1">
      <c r="A252" s="200">
        <v>850632</v>
      </c>
      <c r="B252" s="200" t="s">
        <v>367</v>
      </c>
      <c r="C252" s="279"/>
      <c r="D252" s="290">
        <v>12.5</v>
      </c>
      <c r="E252" s="292" t="s">
        <v>32</v>
      </c>
      <c r="F252" s="282" t="s">
        <v>28</v>
      </c>
      <c r="G252" s="283" t="s">
        <v>29</v>
      </c>
      <c r="H252" s="340">
        <v>161.25</v>
      </c>
      <c r="I252" s="340">
        <v>198.33750000000001</v>
      </c>
      <c r="J252" s="294">
        <v>1</v>
      </c>
      <c r="K252" s="282" t="s">
        <v>29</v>
      </c>
      <c r="L252" s="286" t="s">
        <v>35</v>
      </c>
    </row>
    <row r="253" spans="1:12" s="312" customFormat="1">
      <c r="A253" s="200">
        <v>850638</v>
      </c>
      <c r="B253" s="287" t="s">
        <v>373</v>
      </c>
      <c r="C253" s="279"/>
      <c r="D253" s="290">
        <v>3</v>
      </c>
      <c r="E253" s="292" t="s">
        <v>32</v>
      </c>
      <c r="F253" s="282" t="s">
        <v>28</v>
      </c>
      <c r="G253" s="283" t="s">
        <v>29</v>
      </c>
      <c r="H253" s="340">
        <v>41.7</v>
      </c>
      <c r="I253" s="340">
        <v>51.291000000000004</v>
      </c>
      <c r="J253" s="294">
        <v>1</v>
      </c>
      <c r="K253" s="282" t="s">
        <v>29</v>
      </c>
      <c r="L253" s="286" t="s">
        <v>35</v>
      </c>
    </row>
    <row r="254" spans="1:12" s="312" customFormat="1">
      <c r="A254" s="200">
        <v>850633</v>
      </c>
      <c r="B254" s="287" t="s">
        <v>368</v>
      </c>
      <c r="C254" s="279"/>
      <c r="D254" s="290">
        <v>12.5</v>
      </c>
      <c r="E254" s="292" t="s">
        <v>32</v>
      </c>
      <c r="F254" s="282" t="s">
        <v>28</v>
      </c>
      <c r="G254" s="283" t="s">
        <v>29</v>
      </c>
      <c r="H254" s="340">
        <v>161.25</v>
      </c>
      <c r="I254" s="340">
        <v>198.33750000000001</v>
      </c>
      <c r="J254" s="294">
        <v>1</v>
      </c>
      <c r="K254" s="282" t="s">
        <v>29</v>
      </c>
      <c r="L254" s="286" t="s">
        <v>35</v>
      </c>
    </row>
    <row r="255" spans="1:12" s="312" customFormat="1">
      <c r="A255" s="200">
        <v>850639</v>
      </c>
      <c r="B255" s="200" t="s">
        <v>374</v>
      </c>
      <c r="C255" s="279"/>
      <c r="D255" s="290">
        <v>3</v>
      </c>
      <c r="E255" s="292" t="s">
        <v>32</v>
      </c>
      <c r="F255" s="282" t="s">
        <v>28</v>
      </c>
      <c r="G255" s="283" t="s">
        <v>29</v>
      </c>
      <c r="H255" s="340">
        <v>41.7</v>
      </c>
      <c r="I255" s="340">
        <v>51.291000000000004</v>
      </c>
      <c r="J255" s="294">
        <v>1</v>
      </c>
      <c r="K255" s="282" t="s">
        <v>29</v>
      </c>
      <c r="L255" s="286" t="s">
        <v>35</v>
      </c>
    </row>
    <row r="256" spans="1:12" s="312" customFormat="1">
      <c r="A256" s="200">
        <v>850634</v>
      </c>
      <c r="B256" s="200" t="s">
        <v>369</v>
      </c>
      <c r="C256" s="279"/>
      <c r="D256" s="290">
        <v>12.5</v>
      </c>
      <c r="E256" s="292" t="s">
        <v>32</v>
      </c>
      <c r="F256" s="282" t="s">
        <v>28</v>
      </c>
      <c r="G256" s="283" t="s">
        <v>29</v>
      </c>
      <c r="H256" s="340">
        <v>161.25</v>
      </c>
      <c r="I256" s="340">
        <v>198.33750000000001</v>
      </c>
      <c r="J256" s="294">
        <v>1</v>
      </c>
      <c r="K256" s="282" t="s">
        <v>29</v>
      </c>
      <c r="L256" s="286" t="s">
        <v>35</v>
      </c>
    </row>
    <row r="257" spans="1:12" s="312" customFormat="1">
      <c r="A257" s="200">
        <v>850640</v>
      </c>
      <c r="B257" s="287" t="s">
        <v>375</v>
      </c>
      <c r="C257" s="279"/>
      <c r="D257" s="290">
        <v>3</v>
      </c>
      <c r="E257" s="292" t="s">
        <v>32</v>
      </c>
      <c r="F257" s="282" t="s">
        <v>28</v>
      </c>
      <c r="G257" s="283" t="s">
        <v>29</v>
      </c>
      <c r="H257" s="340">
        <v>55.800000000000004</v>
      </c>
      <c r="I257" s="340">
        <v>68.634</v>
      </c>
      <c r="J257" s="284">
        <v>1</v>
      </c>
      <c r="K257" s="282" t="s">
        <v>29</v>
      </c>
      <c r="L257" s="286" t="s">
        <v>35</v>
      </c>
    </row>
    <row r="258" spans="1:12" s="312" customFormat="1">
      <c r="A258" s="200">
        <v>850635</v>
      </c>
      <c r="B258" s="200" t="s">
        <v>370</v>
      </c>
      <c r="C258" s="279"/>
      <c r="D258" s="290">
        <v>12.5</v>
      </c>
      <c r="E258" s="292" t="s">
        <v>32</v>
      </c>
      <c r="F258" s="282" t="s">
        <v>28</v>
      </c>
      <c r="G258" s="283" t="s">
        <v>29</v>
      </c>
      <c r="H258" s="340">
        <v>220.00000000000003</v>
      </c>
      <c r="I258" s="340">
        <v>270.60000000000002</v>
      </c>
      <c r="J258" s="294">
        <v>1</v>
      </c>
      <c r="K258" s="282" t="s">
        <v>29</v>
      </c>
      <c r="L258" s="286" t="s">
        <v>35</v>
      </c>
    </row>
    <row r="259" spans="1:12" s="312" customFormat="1">
      <c r="A259" s="200">
        <v>850641</v>
      </c>
      <c r="B259" s="288" t="s">
        <v>376</v>
      </c>
      <c r="C259" s="279"/>
      <c r="D259" s="290">
        <v>3</v>
      </c>
      <c r="E259" s="292" t="s">
        <v>32</v>
      </c>
      <c r="F259" s="282" t="s">
        <v>28</v>
      </c>
      <c r="G259" s="283" t="s">
        <v>29</v>
      </c>
      <c r="H259" s="340">
        <v>61.800000000000004</v>
      </c>
      <c r="I259" s="340">
        <v>76.01400000000001</v>
      </c>
      <c r="J259" s="294">
        <v>1</v>
      </c>
      <c r="K259" s="282" t="s">
        <v>29</v>
      </c>
      <c r="L259" s="286" t="s">
        <v>35</v>
      </c>
    </row>
    <row r="260" spans="1:12" s="312" customFormat="1">
      <c r="A260" s="200">
        <v>850636</v>
      </c>
      <c r="B260" s="200" t="s">
        <v>371</v>
      </c>
      <c r="C260" s="279"/>
      <c r="D260" s="290">
        <v>12.5</v>
      </c>
      <c r="E260" s="292" t="s">
        <v>32</v>
      </c>
      <c r="F260" s="282" t="s">
        <v>28</v>
      </c>
      <c r="G260" s="283" t="s">
        <v>29</v>
      </c>
      <c r="H260" s="340">
        <v>245.00000000000003</v>
      </c>
      <c r="I260" s="340">
        <v>301.35000000000002</v>
      </c>
      <c r="J260" s="294">
        <v>1</v>
      </c>
      <c r="K260" s="282" t="s">
        <v>29</v>
      </c>
      <c r="L260" s="286" t="s">
        <v>35</v>
      </c>
    </row>
    <row r="261" spans="1:12" s="312" customFormat="1">
      <c r="A261" s="200">
        <v>813069</v>
      </c>
      <c r="B261" s="287" t="s">
        <v>294</v>
      </c>
      <c r="C261" s="279">
        <v>8595078213671</v>
      </c>
      <c r="D261" s="290">
        <v>5</v>
      </c>
      <c r="E261" s="292" t="s">
        <v>32</v>
      </c>
      <c r="F261" s="282" t="s">
        <v>28</v>
      </c>
      <c r="G261" s="283" t="s">
        <v>29</v>
      </c>
      <c r="H261" s="340">
        <v>60.5</v>
      </c>
      <c r="I261" s="340">
        <v>74.414999999999992</v>
      </c>
      <c r="J261" s="294">
        <v>1</v>
      </c>
      <c r="K261" s="282" t="s">
        <v>29</v>
      </c>
      <c r="L261" s="286" t="s">
        <v>35</v>
      </c>
    </row>
    <row r="262" spans="1:12" s="312" customFormat="1">
      <c r="A262" s="200">
        <v>787019</v>
      </c>
      <c r="B262" s="287" t="s">
        <v>184</v>
      </c>
      <c r="C262" s="279">
        <v>8595078213657</v>
      </c>
      <c r="D262" s="290">
        <v>15</v>
      </c>
      <c r="E262" s="292" t="s">
        <v>32</v>
      </c>
      <c r="F262" s="282" t="s">
        <v>28</v>
      </c>
      <c r="G262" s="283" t="s">
        <v>29</v>
      </c>
      <c r="H262" s="340">
        <v>166.5</v>
      </c>
      <c r="I262" s="340">
        <v>204.79499999999999</v>
      </c>
      <c r="J262" s="294">
        <v>1</v>
      </c>
      <c r="K262" s="282" t="s">
        <v>29</v>
      </c>
      <c r="L262" s="286" t="s">
        <v>35</v>
      </c>
    </row>
    <row r="263" spans="1:12" s="312" customFormat="1">
      <c r="A263" s="200">
        <v>813081</v>
      </c>
      <c r="B263" s="287" t="s">
        <v>295</v>
      </c>
      <c r="C263" s="279">
        <v>8595078213688</v>
      </c>
      <c r="D263" s="290">
        <v>5</v>
      </c>
      <c r="E263" s="292" t="s">
        <v>32</v>
      </c>
      <c r="F263" s="282" t="s">
        <v>28</v>
      </c>
      <c r="G263" s="283" t="s">
        <v>29</v>
      </c>
      <c r="H263" s="340">
        <v>55</v>
      </c>
      <c r="I263" s="340">
        <v>67.650000000000006</v>
      </c>
      <c r="J263" s="294">
        <v>1</v>
      </c>
      <c r="K263" s="282" t="s">
        <v>29</v>
      </c>
      <c r="L263" s="286" t="s">
        <v>35</v>
      </c>
    </row>
    <row r="264" spans="1:12" s="312" customFormat="1">
      <c r="A264" s="200">
        <v>813102</v>
      </c>
      <c r="B264" s="287" t="s">
        <v>297</v>
      </c>
      <c r="C264" s="279">
        <v>8595078213664</v>
      </c>
      <c r="D264" s="290">
        <v>15</v>
      </c>
      <c r="E264" s="292" t="s">
        <v>32</v>
      </c>
      <c r="F264" s="282" t="s">
        <v>28</v>
      </c>
      <c r="G264" s="283" t="s">
        <v>29</v>
      </c>
      <c r="H264" s="340">
        <v>150</v>
      </c>
      <c r="I264" s="340">
        <v>184.5</v>
      </c>
      <c r="J264" s="294">
        <v>1</v>
      </c>
      <c r="K264" s="282" t="s">
        <v>29</v>
      </c>
      <c r="L264" s="286" t="s">
        <v>35</v>
      </c>
    </row>
    <row r="265" spans="1:12" s="312" customFormat="1">
      <c r="A265" s="200">
        <v>850656</v>
      </c>
      <c r="B265" s="287" t="s">
        <v>382</v>
      </c>
      <c r="C265" s="279"/>
      <c r="D265" s="290">
        <v>5</v>
      </c>
      <c r="E265" s="292" t="s">
        <v>32</v>
      </c>
      <c r="F265" s="282" t="s">
        <v>28</v>
      </c>
      <c r="G265" s="283" t="s">
        <v>29</v>
      </c>
      <c r="H265" s="340">
        <v>62</v>
      </c>
      <c r="I265" s="340">
        <v>76.260000000000005</v>
      </c>
      <c r="J265" s="294">
        <v>1</v>
      </c>
      <c r="K265" s="282" t="s">
        <v>29</v>
      </c>
      <c r="L265" s="286" t="s">
        <v>35</v>
      </c>
    </row>
    <row r="266" spans="1:12" s="312" customFormat="1">
      <c r="A266" s="200">
        <v>850650</v>
      </c>
      <c r="B266" s="287" t="s">
        <v>377</v>
      </c>
      <c r="C266" s="279"/>
      <c r="D266" s="290">
        <v>15</v>
      </c>
      <c r="E266" s="292" t="s">
        <v>32</v>
      </c>
      <c r="F266" s="282" t="s">
        <v>28</v>
      </c>
      <c r="G266" s="283" t="s">
        <v>29</v>
      </c>
      <c r="H266" s="340">
        <v>171</v>
      </c>
      <c r="I266" s="340">
        <v>210.32999999999998</v>
      </c>
      <c r="J266" s="294">
        <v>1</v>
      </c>
      <c r="K266" s="282" t="s">
        <v>29</v>
      </c>
      <c r="L266" s="286" t="s">
        <v>35</v>
      </c>
    </row>
    <row r="267" spans="1:12" s="312" customFormat="1">
      <c r="A267" s="200">
        <v>850657</v>
      </c>
      <c r="B267" s="287" t="s">
        <v>383</v>
      </c>
      <c r="C267" s="279"/>
      <c r="D267" s="290">
        <v>5</v>
      </c>
      <c r="E267" s="292" t="s">
        <v>32</v>
      </c>
      <c r="F267" s="282" t="s">
        <v>28</v>
      </c>
      <c r="G267" s="283" t="s">
        <v>29</v>
      </c>
      <c r="H267" s="340">
        <v>62</v>
      </c>
      <c r="I267" s="340">
        <v>76.260000000000005</v>
      </c>
      <c r="J267" s="294">
        <v>1</v>
      </c>
      <c r="K267" s="282" t="s">
        <v>29</v>
      </c>
      <c r="L267" s="286" t="s">
        <v>35</v>
      </c>
    </row>
    <row r="268" spans="1:12" s="312" customFormat="1">
      <c r="A268" s="200">
        <v>850651</v>
      </c>
      <c r="B268" s="200" t="s">
        <v>378</v>
      </c>
      <c r="C268" s="279"/>
      <c r="D268" s="290">
        <v>15</v>
      </c>
      <c r="E268" s="292" t="s">
        <v>32</v>
      </c>
      <c r="F268" s="282" t="s">
        <v>28</v>
      </c>
      <c r="G268" s="283" t="s">
        <v>29</v>
      </c>
      <c r="H268" s="340">
        <v>171</v>
      </c>
      <c r="I268" s="340">
        <v>210.32999999999998</v>
      </c>
      <c r="J268" s="294">
        <v>1</v>
      </c>
      <c r="K268" s="282" t="s">
        <v>29</v>
      </c>
      <c r="L268" s="286" t="s">
        <v>35</v>
      </c>
    </row>
    <row r="269" spans="1:12" s="312" customFormat="1">
      <c r="A269" s="200">
        <v>850658</v>
      </c>
      <c r="B269" s="200" t="s">
        <v>384</v>
      </c>
      <c r="C269" s="279"/>
      <c r="D269" s="290">
        <v>5</v>
      </c>
      <c r="E269" s="292" t="s">
        <v>32</v>
      </c>
      <c r="F269" s="282" t="s">
        <v>28</v>
      </c>
      <c r="G269" s="283" t="s">
        <v>29</v>
      </c>
      <c r="H269" s="340">
        <v>62</v>
      </c>
      <c r="I269" s="340">
        <v>76.260000000000005</v>
      </c>
      <c r="J269" s="294">
        <v>1</v>
      </c>
      <c r="K269" s="282" t="s">
        <v>29</v>
      </c>
      <c r="L269" s="286" t="s">
        <v>35</v>
      </c>
    </row>
    <row r="270" spans="1:12" s="312" customFormat="1">
      <c r="A270" s="200">
        <v>850652</v>
      </c>
      <c r="B270" s="287" t="s">
        <v>379</v>
      </c>
      <c r="C270" s="279"/>
      <c r="D270" s="290">
        <v>15</v>
      </c>
      <c r="E270" s="292" t="s">
        <v>32</v>
      </c>
      <c r="F270" s="282" t="s">
        <v>28</v>
      </c>
      <c r="G270" s="283" t="s">
        <v>29</v>
      </c>
      <c r="H270" s="340">
        <v>171</v>
      </c>
      <c r="I270" s="340">
        <v>210.32999999999998</v>
      </c>
      <c r="J270" s="294">
        <v>1</v>
      </c>
      <c r="K270" s="282" t="s">
        <v>29</v>
      </c>
      <c r="L270" s="286" t="s">
        <v>35</v>
      </c>
    </row>
    <row r="271" spans="1:12" s="312" customFormat="1">
      <c r="A271" s="200">
        <v>850659</v>
      </c>
      <c r="B271" s="200" t="s">
        <v>385</v>
      </c>
      <c r="C271" s="279"/>
      <c r="D271" s="290">
        <v>5</v>
      </c>
      <c r="E271" s="292" t="s">
        <v>32</v>
      </c>
      <c r="F271" s="282" t="s">
        <v>28</v>
      </c>
      <c r="G271" s="283" t="s">
        <v>29</v>
      </c>
      <c r="H271" s="340">
        <v>85.5</v>
      </c>
      <c r="I271" s="340">
        <v>105.16499999999999</v>
      </c>
      <c r="J271" s="294">
        <v>1</v>
      </c>
      <c r="K271" s="282" t="s">
        <v>29</v>
      </c>
      <c r="L271" s="286" t="s">
        <v>35</v>
      </c>
    </row>
    <row r="272" spans="1:12" s="312" customFormat="1">
      <c r="A272" s="200">
        <v>850653</v>
      </c>
      <c r="B272" s="287" t="s">
        <v>380</v>
      </c>
      <c r="C272" s="279"/>
      <c r="D272" s="290">
        <v>15</v>
      </c>
      <c r="E272" s="292" t="s">
        <v>32</v>
      </c>
      <c r="F272" s="282" t="s">
        <v>28</v>
      </c>
      <c r="G272" s="283" t="s">
        <v>29</v>
      </c>
      <c r="H272" s="340">
        <v>241.50000000000003</v>
      </c>
      <c r="I272" s="340">
        <v>297.04500000000002</v>
      </c>
      <c r="J272" s="294">
        <v>1</v>
      </c>
      <c r="K272" s="282" t="s">
        <v>29</v>
      </c>
      <c r="L272" s="286" t="s">
        <v>35</v>
      </c>
    </row>
    <row r="273" spans="1:12" s="312" customFormat="1">
      <c r="A273" s="200">
        <v>850670</v>
      </c>
      <c r="B273" s="287" t="s">
        <v>387</v>
      </c>
      <c r="C273" s="279"/>
      <c r="D273" s="310">
        <v>5</v>
      </c>
      <c r="E273" s="281" t="s">
        <v>32</v>
      </c>
      <c r="F273" s="282" t="s">
        <v>28</v>
      </c>
      <c r="G273" s="283" t="s">
        <v>29</v>
      </c>
      <c r="H273" s="340">
        <v>95.5</v>
      </c>
      <c r="I273" s="340">
        <v>117.465</v>
      </c>
      <c r="J273" s="284">
        <v>1</v>
      </c>
      <c r="K273" s="285" t="s">
        <v>29</v>
      </c>
      <c r="L273" s="286" t="s">
        <v>35</v>
      </c>
    </row>
    <row r="274" spans="1:12" s="312" customFormat="1">
      <c r="A274" s="200">
        <v>850654</v>
      </c>
      <c r="B274" s="200" t="s">
        <v>381</v>
      </c>
      <c r="C274" s="279"/>
      <c r="D274" s="290">
        <v>15</v>
      </c>
      <c r="E274" s="292" t="s">
        <v>32</v>
      </c>
      <c r="F274" s="282" t="s">
        <v>28</v>
      </c>
      <c r="G274" s="283" t="s">
        <v>29</v>
      </c>
      <c r="H274" s="340">
        <v>271.5</v>
      </c>
      <c r="I274" s="340">
        <v>333.94499999999999</v>
      </c>
      <c r="J274" s="294">
        <v>1</v>
      </c>
      <c r="K274" s="282" t="s">
        <v>29</v>
      </c>
      <c r="L274" s="286" t="s">
        <v>35</v>
      </c>
    </row>
    <row r="275" spans="1:12" s="312" customFormat="1">
      <c r="A275" s="200">
        <v>850781</v>
      </c>
      <c r="B275" s="287" t="s">
        <v>410</v>
      </c>
      <c r="C275" s="279">
        <v>8595078214029</v>
      </c>
      <c r="D275" s="310">
        <v>3</v>
      </c>
      <c r="E275" s="281" t="s">
        <v>32</v>
      </c>
      <c r="F275" s="282" t="s">
        <v>28</v>
      </c>
      <c r="G275" s="283" t="s">
        <v>29</v>
      </c>
      <c r="H275" s="340">
        <v>50.400000000000006</v>
      </c>
      <c r="I275" s="340">
        <v>61.992000000000004</v>
      </c>
      <c r="J275" s="284">
        <v>1</v>
      </c>
      <c r="K275" s="285" t="s">
        <v>29</v>
      </c>
      <c r="L275" s="286" t="s">
        <v>30</v>
      </c>
    </row>
    <row r="276" spans="1:12" s="312" customFormat="1">
      <c r="A276" s="200">
        <v>851122</v>
      </c>
      <c r="B276" s="200" t="s">
        <v>423</v>
      </c>
      <c r="C276" s="279">
        <v>8595078214012</v>
      </c>
      <c r="D276" s="310">
        <v>12.5</v>
      </c>
      <c r="E276" s="281" t="s">
        <v>32</v>
      </c>
      <c r="F276" s="282" t="s">
        <v>28</v>
      </c>
      <c r="G276" s="283" t="s">
        <v>29</v>
      </c>
      <c r="H276" s="340">
        <v>197.5</v>
      </c>
      <c r="I276" s="340">
        <v>242.92499999999998</v>
      </c>
      <c r="J276" s="284">
        <v>1</v>
      </c>
      <c r="K276" s="285" t="s">
        <v>29</v>
      </c>
      <c r="L276" s="286" t="s">
        <v>30</v>
      </c>
    </row>
    <row r="277" spans="1:12" s="312" customFormat="1">
      <c r="A277" s="200">
        <v>850782</v>
      </c>
      <c r="B277" s="287" t="s">
        <v>411</v>
      </c>
      <c r="C277" s="279">
        <v>8595078214043</v>
      </c>
      <c r="D277" s="310">
        <v>3</v>
      </c>
      <c r="E277" s="281" t="s">
        <v>32</v>
      </c>
      <c r="F277" s="282" t="s">
        <v>28</v>
      </c>
      <c r="G277" s="283" t="s">
        <v>29</v>
      </c>
      <c r="H277" s="340">
        <v>44.099999999999994</v>
      </c>
      <c r="I277" s="340">
        <v>54.242999999999995</v>
      </c>
      <c r="J277" s="284">
        <v>1</v>
      </c>
      <c r="K277" s="285" t="s">
        <v>29</v>
      </c>
      <c r="L277" s="286" t="s">
        <v>30</v>
      </c>
    </row>
    <row r="278" spans="1:12" s="312" customFormat="1">
      <c r="A278" s="200">
        <v>851123</v>
      </c>
      <c r="B278" s="200" t="s">
        <v>424</v>
      </c>
      <c r="C278" s="279">
        <v>8595078214036</v>
      </c>
      <c r="D278" s="338">
        <v>12.5</v>
      </c>
      <c r="E278" s="281" t="s">
        <v>32</v>
      </c>
      <c r="F278" s="282" t="s">
        <v>28</v>
      </c>
      <c r="G278" s="283" t="s">
        <v>29</v>
      </c>
      <c r="H278" s="340">
        <v>171.25</v>
      </c>
      <c r="I278" s="340">
        <v>210.63749999999999</v>
      </c>
      <c r="J278" s="284">
        <v>1</v>
      </c>
      <c r="K278" s="285" t="s">
        <v>29</v>
      </c>
      <c r="L278" s="286" t="s">
        <v>30</v>
      </c>
    </row>
    <row r="279" spans="1:12" s="312" customFormat="1">
      <c r="A279" s="200">
        <v>850771</v>
      </c>
      <c r="B279" s="287" t="s">
        <v>405</v>
      </c>
      <c r="C279" s="279"/>
      <c r="D279" s="310">
        <v>3</v>
      </c>
      <c r="E279" s="281" t="s">
        <v>32</v>
      </c>
      <c r="F279" s="282" t="s">
        <v>28</v>
      </c>
      <c r="G279" s="283" t="s">
        <v>29</v>
      </c>
      <c r="H279" s="340">
        <v>51.300000000000004</v>
      </c>
      <c r="I279" s="340">
        <v>63.099000000000004</v>
      </c>
      <c r="J279" s="284">
        <v>1</v>
      </c>
      <c r="K279" s="285" t="s">
        <v>29</v>
      </c>
      <c r="L279" s="286" t="s">
        <v>35</v>
      </c>
    </row>
    <row r="280" spans="1:12" s="312" customFormat="1">
      <c r="A280" s="200">
        <v>851039</v>
      </c>
      <c r="B280" s="287" t="s">
        <v>415</v>
      </c>
      <c r="C280" s="279"/>
      <c r="D280" s="280">
        <v>12.5</v>
      </c>
      <c r="E280" s="281" t="s">
        <v>32</v>
      </c>
      <c r="F280" s="282" t="s">
        <v>28</v>
      </c>
      <c r="G280" s="283" t="s">
        <v>29</v>
      </c>
      <c r="H280" s="340">
        <v>201.25000000000003</v>
      </c>
      <c r="I280" s="340">
        <v>247.53750000000002</v>
      </c>
      <c r="J280" s="284">
        <v>1</v>
      </c>
      <c r="K280" s="285" t="s">
        <v>29</v>
      </c>
      <c r="L280" s="286" t="s">
        <v>35</v>
      </c>
    </row>
    <row r="281" spans="1:12" s="312" customFormat="1">
      <c r="A281" s="200">
        <v>850772</v>
      </c>
      <c r="B281" s="287" t="s">
        <v>406</v>
      </c>
      <c r="C281" s="279"/>
      <c r="D281" s="310">
        <v>3</v>
      </c>
      <c r="E281" s="281" t="s">
        <v>32</v>
      </c>
      <c r="F281" s="282" t="s">
        <v>28</v>
      </c>
      <c r="G281" s="283" t="s">
        <v>29</v>
      </c>
      <c r="H281" s="340">
        <v>51.300000000000004</v>
      </c>
      <c r="I281" s="340">
        <v>63.099000000000004</v>
      </c>
      <c r="J281" s="284">
        <v>1</v>
      </c>
      <c r="K281" s="285" t="s">
        <v>29</v>
      </c>
      <c r="L281" s="286" t="s">
        <v>35</v>
      </c>
    </row>
    <row r="282" spans="1:12" s="312" customFormat="1">
      <c r="A282" s="200">
        <v>851080</v>
      </c>
      <c r="B282" s="289" t="s">
        <v>416</v>
      </c>
      <c r="C282" s="279"/>
      <c r="D282" s="280">
        <v>12.5</v>
      </c>
      <c r="E282" s="281" t="s">
        <v>32</v>
      </c>
      <c r="F282" s="282" t="s">
        <v>28</v>
      </c>
      <c r="G282" s="283" t="s">
        <v>29</v>
      </c>
      <c r="H282" s="340">
        <v>201.25000000000003</v>
      </c>
      <c r="I282" s="340">
        <v>247.53750000000002</v>
      </c>
      <c r="J282" s="284">
        <v>1</v>
      </c>
      <c r="K282" s="285" t="s">
        <v>29</v>
      </c>
      <c r="L282" s="286" t="s">
        <v>35</v>
      </c>
    </row>
    <row r="283" spans="1:12" s="312" customFormat="1">
      <c r="A283" s="200">
        <v>850773</v>
      </c>
      <c r="B283" s="287" t="s">
        <v>407</v>
      </c>
      <c r="C283" s="279"/>
      <c r="D283" s="310">
        <v>3</v>
      </c>
      <c r="E283" s="281" t="s">
        <v>32</v>
      </c>
      <c r="F283" s="282" t="s">
        <v>28</v>
      </c>
      <c r="G283" s="283" t="s">
        <v>29</v>
      </c>
      <c r="H283" s="340">
        <v>51.300000000000004</v>
      </c>
      <c r="I283" s="340">
        <v>63.099000000000004</v>
      </c>
      <c r="J283" s="284">
        <v>1</v>
      </c>
      <c r="K283" s="285" t="s">
        <v>29</v>
      </c>
      <c r="L283" s="286" t="s">
        <v>35</v>
      </c>
    </row>
    <row r="284" spans="1:12" s="312" customFormat="1">
      <c r="A284" s="200">
        <v>851081</v>
      </c>
      <c r="B284" s="287" t="s">
        <v>417</v>
      </c>
      <c r="C284" s="279"/>
      <c r="D284" s="310">
        <v>12.5</v>
      </c>
      <c r="E284" s="281" t="s">
        <v>32</v>
      </c>
      <c r="F284" s="282" t="s">
        <v>28</v>
      </c>
      <c r="G284" s="283" t="s">
        <v>29</v>
      </c>
      <c r="H284" s="340">
        <v>201.25000000000003</v>
      </c>
      <c r="I284" s="340">
        <v>247.53750000000002</v>
      </c>
      <c r="J284" s="284">
        <v>1</v>
      </c>
      <c r="K284" s="285" t="s">
        <v>29</v>
      </c>
      <c r="L284" s="286" t="s">
        <v>35</v>
      </c>
    </row>
    <row r="285" spans="1:12" s="312" customFormat="1">
      <c r="A285" s="200">
        <v>850774</v>
      </c>
      <c r="B285" s="287" t="s">
        <v>408</v>
      </c>
      <c r="C285" s="279"/>
      <c r="D285" s="310">
        <v>3</v>
      </c>
      <c r="E285" s="281" t="s">
        <v>32</v>
      </c>
      <c r="F285" s="282" t="s">
        <v>28</v>
      </c>
      <c r="G285" s="283" t="s">
        <v>29</v>
      </c>
      <c r="H285" s="340">
        <v>65.400000000000006</v>
      </c>
      <c r="I285" s="340">
        <v>80.442000000000007</v>
      </c>
      <c r="J285" s="284">
        <v>1</v>
      </c>
      <c r="K285" s="285" t="s">
        <v>29</v>
      </c>
      <c r="L285" s="286" t="s">
        <v>35</v>
      </c>
    </row>
    <row r="286" spans="1:12" s="312" customFormat="1">
      <c r="A286" s="200">
        <v>851082</v>
      </c>
      <c r="B286" s="287" t="s">
        <v>418</v>
      </c>
      <c r="C286" s="279"/>
      <c r="D286" s="310">
        <v>12.5</v>
      </c>
      <c r="E286" s="281" t="s">
        <v>32</v>
      </c>
      <c r="F286" s="282" t="s">
        <v>28</v>
      </c>
      <c r="G286" s="283" t="s">
        <v>29</v>
      </c>
      <c r="H286" s="340">
        <v>260</v>
      </c>
      <c r="I286" s="340">
        <v>319.8</v>
      </c>
      <c r="J286" s="284">
        <v>1</v>
      </c>
      <c r="K286" s="285" t="s">
        <v>29</v>
      </c>
      <c r="L286" s="286" t="s">
        <v>35</v>
      </c>
    </row>
    <row r="287" spans="1:12" s="312" customFormat="1">
      <c r="A287" s="200">
        <v>850775</v>
      </c>
      <c r="B287" s="287" t="s">
        <v>409</v>
      </c>
      <c r="C287" s="279"/>
      <c r="D287" s="310">
        <v>3</v>
      </c>
      <c r="E287" s="281" t="s">
        <v>32</v>
      </c>
      <c r="F287" s="282" t="s">
        <v>28</v>
      </c>
      <c r="G287" s="283" t="s">
        <v>29</v>
      </c>
      <c r="H287" s="340">
        <v>71.400000000000006</v>
      </c>
      <c r="I287" s="340">
        <v>87.822000000000003</v>
      </c>
      <c r="J287" s="284">
        <v>1</v>
      </c>
      <c r="K287" s="285" t="s">
        <v>29</v>
      </c>
      <c r="L287" s="286" t="s">
        <v>35</v>
      </c>
    </row>
    <row r="288" spans="1:12" s="312" customFormat="1">
      <c r="A288" s="200">
        <v>851083</v>
      </c>
      <c r="B288" s="287" t="s">
        <v>419</v>
      </c>
      <c r="C288" s="279"/>
      <c r="D288" s="310">
        <v>12.5</v>
      </c>
      <c r="E288" s="281" t="s">
        <v>32</v>
      </c>
      <c r="F288" s="282" t="s">
        <v>28</v>
      </c>
      <c r="G288" s="283" t="s">
        <v>29</v>
      </c>
      <c r="H288" s="340">
        <v>285</v>
      </c>
      <c r="I288" s="340">
        <v>350.55</v>
      </c>
      <c r="J288" s="284">
        <v>1</v>
      </c>
      <c r="K288" s="285" t="s">
        <v>29</v>
      </c>
      <c r="L288" s="286" t="s">
        <v>35</v>
      </c>
    </row>
    <row r="289" spans="1:12" s="312" customFormat="1">
      <c r="A289" s="200">
        <v>813109</v>
      </c>
      <c r="B289" s="287" t="s">
        <v>298</v>
      </c>
      <c r="C289" s="279">
        <v>8595078206888</v>
      </c>
      <c r="D289" s="290">
        <v>3</v>
      </c>
      <c r="E289" s="292" t="s">
        <v>32</v>
      </c>
      <c r="F289" s="282" t="s">
        <v>28</v>
      </c>
      <c r="G289" s="283" t="s">
        <v>29</v>
      </c>
      <c r="H289" s="340">
        <v>19.5</v>
      </c>
      <c r="I289" s="340">
        <v>23.984999999999999</v>
      </c>
      <c r="J289" s="294">
        <v>1</v>
      </c>
      <c r="K289" s="282" t="s">
        <v>29</v>
      </c>
      <c r="L289" s="286" t="s">
        <v>30</v>
      </c>
    </row>
    <row r="290" spans="1:12" s="312" customFormat="1">
      <c r="A290" s="200">
        <v>813137</v>
      </c>
      <c r="B290" s="287" t="s">
        <v>302</v>
      </c>
      <c r="C290" s="279">
        <v>8595078206635</v>
      </c>
      <c r="D290" s="290">
        <v>10</v>
      </c>
      <c r="E290" s="292" t="s">
        <v>32</v>
      </c>
      <c r="F290" s="282" t="s">
        <v>28</v>
      </c>
      <c r="G290" s="283" t="s">
        <v>29</v>
      </c>
      <c r="H290" s="340">
        <v>58</v>
      </c>
      <c r="I290" s="340">
        <v>71.34</v>
      </c>
      <c r="J290" s="294">
        <v>1</v>
      </c>
      <c r="K290" s="282" t="s">
        <v>29</v>
      </c>
      <c r="L290" s="286" t="s">
        <v>30</v>
      </c>
    </row>
    <row r="291" spans="1:12" s="312" customFormat="1">
      <c r="A291" s="200">
        <v>813131</v>
      </c>
      <c r="B291" s="287" t="s">
        <v>300</v>
      </c>
      <c r="C291" s="279">
        <v>8595078206895</v>
      </c>
      <c r="D291" s="290">
        <v>3</v>
      </c>
      <c r="E291" s="292" t="s">
        <v>32</v>
      </c>
      <c r="F291" s="282" t="s">
        <v>28</v>
      </c>
      <c r="G291" s="283" t="s">
        <v>29</v>
      </c>
      <c r="H291" s="340">
        <v>19.049999999999997</v>
      </c>
      <c r="I291" s="340">
        <v>23.431499999999996</v>
      </c>
      <c r="J291" s="294">
        <v>1</v>
      </c>
      <c r="K291" s="282" t="s">
        <v>29</v>
      </c>
      <c r="L291" s="286" t="s">
        <v>30</v>
      </c>
    </row>
    <row r="292" spans="1:12" s="312" customFormat="1">
      <c r="A292" s="200">
        <v>813138</v>
      </c>
      <c r="B292" s="287" t="s">
        <v>303</v>
      </c>
      <c r="C292" s="279">
        <v>8595078206642</v>
      </c>
      <c r="D292" s="290">
        <v>10</v>
      </c>
      <c r="E292" s="292" t="s">
        <v>32</v>
      </c>
      <c r="F292" s="282" t="s">
        <v>28</v>
      </c>
      <c r="G292" s="283" t="s">
        <v>29</v>
      </c>
      <c r="H292" s="340">
        <v>56.5</v>
      </c>
      <c r="I292" s="340">
        <v>69.495000000000005</v>
      </c>
      <c r="J292" s="294">
        <v>1</v>
      </c>
      <c r="K292" s="282" t="s">
        <v>29</v>
      </c>
      <c r="L292" s="286" t="s">
        <v>30</v>
      </c>
    </row>
    <row r="293" spans="1:12" s="312" customFormat="1">
      <c r="A293" s="200">
        <v>813133</v>
      </c>
      <c r="B293" s="287" t="s">
        <v>301</v>
      </c>
      <c r="C293" s="279">
        <v>8595078212148</v>
      </c>
      <c r="D293" s="290">
        <v>3</v>
      </c>
      <c r="E293" s="292" t="s">
        <v>32</v>
      </c>
      <c r="F293" s="282" t="s">
        <v>28</v>
      </c>
      <c r="G293" s="283" t="s">
        <v>29</v>
      </c>
      <c r="H293" s="340">
        <v>17.25</v>
      </c>
      <c r="I293" s="340">
        <v>21.217500000000001</v>
      </c>
      <c r="J293" s="294">
        <v>1</v>
      </c>
      <c r="K293" s="282" t="s">
        <v>29</v>
      </c>
      <c r="L293" s="286" t="s">
        <v>30</v>
      </c>
    </row>
    <row r="294" spans="1:12" s="312" customFormat="1">
      <c r="A294" s="200">
        <v>813139</v>
      </c>
      <c r="B294" s="287" t="s">
        <v>304</v>
      </c>
      <c r="C294" s="279">
        <v>8595078206901</v>
      </c>
      <c r="D294" s="290">
        <v>10</v>
      </c>
      <c r="E294" s="292" t="s">
        <v>32</v>
      </c>
      <c r="F294" s="282" t="s">
        <v>28</v>
      </c>
      <c r="G294" s="283" t="s">
        <v>29</v>
      </c>
      <c r="H294" s="340">
        <v>50.5</v>
      </c>
      <c r="I294" s="340">
        <v>62.115000000000002</v>
      </c>
      <c r="J294" s="294">
        <v>1</v>
      </c>
      <c r="K294" s="282" t="s">
        <v>29</v>
      </c>
      <c r="L294" s="286" t="s">
        <v>30</v>
      </c>
    </row>
    <row r="295" spans="1:12" s="312" customFormat="1">
      <c r="A295" s="200">
        <v>758035</v>
      </c>
      <c r="B295" s="287" t="s">
        <v>89</v>
      </c>
      <c r="C295" s="279">
        <v>4083200030073</v>
      </c>
      <c r="D295" s="290">
        <v>5</v>
      </c>
      <c r="E295" s="292" t="s">
        <v>27</v>
      </c>
      <c r="F295" s="282" t="s">
        <v>28</v>
      </c>
      <c r="G295" s="283" t="s">
        <v>29</v>
      </c>
      <c r="H295" s="340">
        <v>26.5</v>
      </c>
      <c r="I295" s="340">
        <v>32.594999999999999</v>
      </c>
      <c r="J295" s="294">
        <v>1</v>
      </c>
      <c r="K295" s="282" t="s">
        <v>29</v>
      </c>
      <c r="L295" s="286" t="s">
        <v>30</v>
      </c>
    </row>
    <row r="296" spans="1:12" s="312" customFormat="1">
      <c r="A296" s="200">
        <v>758043</v>
      </c>
      <c r="B296" s="287" t="s">
        <v>97</v>
      </c>
      <c r="C296" s="279">
        <v>4083200030158</v>
      </c>
      <c r="D296" s="290">
        <v>5</v>
      </c>
      <c r="E296" s="292" t="s">
        <v>27</v>
      </c>
      <c r="F296" s="282" t="s">
        <v>28</v>
      </c>
      <c r="G296" s="283" t="s">
        <v>29</v>
      </c>
      <c r="H296" s="340">
        <v>26.5</v>
      </c>
      <c r="I296" s="340">
        <v>32.594999999999999</v>
      </c>
      <c r="J296" s="294">
        <v>1</v>
      </c>
      <c r="K296" s="282" t="s">
        <v>29</v>
      </c>
      <c r="L296" s="286" t="s">
        <v>30</v>
      </c>
    </row>
    <row r="297" spans="1:12" s="312" customFormat="1">
      <c r="A297" s="200">
        <v>758042</v>
      </c>
      <c r="B297" s="287" t="s">
        <v>96</v>
      </c>
      <c r="C297" s="279">
        <v>4083200030134</v>
      </c>
      <c r="D297" s="290">
        <v>5</v>
      </c>
      <c r="E297" s="292" t="s">
        <v>27</v>
      </c>
      <c r="F297" s="282" t="s">
        <v>28</v>
      </c>
      <c r="G297" s="283" t="s">
        <v>29</v>
      </c>
      <c r="H297" s="340">
        <v>26.5</v>
      </c>
      <c r="I297" s="340">
        <v>32.594999999999999</v>
      </c>
      <c r="J297" s="294">
        <v>1</v>
      </c>
      <c r="K297" s="282" t="s">
        <v>29</v>
      </c>
      <c r="L297" s="286" t="s">
        <v>30</v>
      </c>
    </row>
    <row r="298" spans="1:12" s="312" customFormat="1">
      <c r="A298" s="200">
        <v>758040</v>
      </c>
      <c r="B298" s="287" t="s">
        <v>94</v>
      </c>
      <c r="C298" s="279">
        <v>4083200030080</v>
      </c>
      <c r="D298" s="290">
        <v>5</v>
      </c>
      <c r="E298" s="292" t="s">
        <v>27</v>
      </c>
      <c r="F298" s="282" t="s">
        <v>28</v>
      </c>
      <c r="G298" s="283" t="s">
        <v>29</v>
      </c>
      <c r="H298" s="340">
        <v>26.5</v>
      </c>
      <c r="I298" s="340">
        <v>32.594999999999999</v>
      </c>
      <c r="J298" s="294">
        <v>1</v>
      </c>
      <c r="K298" s="282" t="s">
        <v>29</v>
      </c>
      <c r="L298" s="286" t="s">
        <v>30</v>
      </c>
    </row>
    <row r="299" spans="1:12" s="312" customFormat="1">
      <c r="A299" s="200">
        <v>758041</v>
      </c>
      <c r="B299" s="287" t="s">
        <v>95</v>
      </c>
      <c r="C299" s="279">
        <v>4083200030141</v>
      </c>
      <c r="D299" s="290">
        <v>5</v>
      </c>
      <c r="E299" s="292" t="s">
        <v>27</v>
      </c>
      <c r="F299" s="282" t="s">
        <v>28</v>
      </c>
      <c r="G299" s="283" t="s">
        <v>29</v>
      </c>
      <c r="H299" s="340">
        <v>26.5</v>
      </c>
      <c r="I299" s="340">
        <v>32.594999999999999</v>
      </c>
      <c r="J299" s="294">
        <v>1</v>
      </c>
      <c r="K299" s="282" t="s">
        <v>29</v>
      </c>
      <c r="L299" s="286" t="s">
        <v>30</v>
      </c>
    </row>
    <row r="300" spans="1:12" s="312" customFormat="1">
      <c r="A300" s="200">
        <v>758048</v>
      </c>
      <c r="B300" s="287" t="s">
        <v>100</v>
      </c>
      <c r="C300" s="279">
        <v>4083200030004</v>
      </c>
      <c r="D300" s="290">
        <v>5</v>
      </c>
      <c r="E300" s="292" t="s">
        <v>27</v>
      </c>
      <c r="F300" s="282" t="s">
        <v>28</v>
      </c>
      <c r="G300" s="283" t="s">
        <v>29</v>
      </c>
      <c r="H300" s="340">
        <v>26.5</v>
      </c>
      <c r="I300" s="340">
        <v>32.594999999999999</v>
      </c>
      <c r="J300" s="284">
        <v>1</v>
      </c>
      <c r="K300" s="282" t="s">
        <v>29</v>
      </c>
      <c r="L300" s="286" t="s">
        <v>30</v>
      </c>
    </row>
    <row r="301" spans="1:12" s="312" customFormat="1">
      <c r="A301" s="200">
        <v>758037</v>
      </c>
      <c r="B301" s="287" t="s">
        <v>91</v>
      </c>
      <c r="C301" s="279">
        <v>4083200030059</v>
      </c>
      <c r="D301" s="290">
        <v>5</v>
      </c>
      <c r="E301" s="292" t="s">
        <v>27</v>
      </c>
      <c r="F301" s="282" t="s">
        <v>28</v>
      </c>
      <c r="G301" s="283" t="s">
        <v>29</v>
      </c>
      <c r="H301" s="340">
        <v>26.5</v>
      </c>
      <c r="I301" s="340">
        <v>32.594999999999999</v>
      </c>
      <c r="J301" s="294">
        <v>1</v>
      </c>
      <c r="K301" s="282" t="s">
        <v>29</v>
      </c>
      <c r="L301" s="286" t="s">
        <v>30</v>
      </c>
    </row>
    <row r="302" spans="1:12" s="312" customFormat="1">
      <c r="A302" s="200">
        <v>758047</v>
      </c>
      <c r="B302" s="287" t="s">
        <v>99</v>
      </c>
      <c r="C302" s="279">
        <v>4083200030035</v>
      </c>
      <c r="D302" s="290">
        <v>5</v>
      </c>
      <c r="E302" s="292" t="s">
        <v>27</v>
      </c>
      <c r="F302" s="282" t="s">
        <v>28</v>
      </c>
      <c r="G302" s="283" t="s">
        <v>29</v>
      </c>
      <c r="H302" s="340">
        <v>26.5</v>
      </c>
      <c r="I302" s="340">
        <v>32.594999999999999</v>
      </c>
      <c r="J302" s="294">
        <v>1</v>
      </c>
      <c r="K302" s="282" t="s">
        <v>29</v>
      </c>
      <c r="L302" s="286" t="s">
        <v>30</v>
      </c>
    </row>
    <row r="303" spans="1:12" s="312" customFormat="1">
      <c r="A303" s="200">
        <v>758039</v>
      </c>
      <c r="B303" s="287" t="s">
        <v>93</v>
      </c>
      <c r="C303" s="279">
        <v>4083200030042</v>
      </c>
      <c r="D303" s="290">
        <v>5</v>
      </c>
      <c r="E303" s="292" t="s">
        <v>27</v>
      </c>
      <c r="F303" s="282" t="s">
        <v>28</v>
      </c>
      <c r="G303" s="283" t="s">
        <v>29</v>
      </c>
      <c r="H303" s="340">
        <v>26.5</v>
      </c>
      <c r="I303" s="340">
        <v>32.594999999999999</v>
      </c>
      <c r="J303" s="294">
        <v>1</v>
      </c>
      <c r="K303" s="282" t="s">
        <v>29</v>
      </c>
      <c r="L303" s="286" t="s">
        <v>30</v>
      </c>
    </row>
    <row r="304" spans="1:12" s="312" customFormat="1">
      <c r="A304" s="200">
        <v>758061</v>
      </c>
      <c r="B304" s="287" t="s">
        <v>105</v>
      </c>
      <c r="C304" s="279">
        <v>4083200030172</v>
      </c>
      <c r="D304" s="290">
        <v>5</v>
      </c>
      <c r="E304" s="292" t="s">
        <v>27</v>
      </c>
      <c r="F304" s="282" t="s">
        <v>28</v>
      </c>
      <c r="G304" s="283" t="s">
        <v>29</v>
      </c>
      <c r="H304" s="340">
        <v>26.5</v>
      </c>
      <c r="I304" s="340">
        <v>32.594999999999999</v>
      </c>
      <c r="J304" s="294">
        <v>1</v>
      </c>
      <c r="K304" s="282" t="s">
        <v>29</v>
      </c>
      <c r="L304" s="286" t="s">
        <v>30</v>
      </c>
    </row>
    <row r="305" spans="1:12" s="312" customFormat="1">
      <c r="A305" s="200">
        <v>758036</v>
      </c>
      <c r="B305" s="287" t="s">
        <v>90</v>
      </c>
      <c r="C305" s="279">
        <v>4083200030097</v>
      </c>
      <c r="D305" s="290">
        <v>5</v>
      </c>
      <c r="E305" s="292" t="s">
        <v>27</v>
      </c>
      <c r="F305" s="282" t="s">
        <v>28</v>
      </c>
      <c r="G305" s="283" t="s">
        <v>29</v>
      </c>
      <c r="H305" s="340">
        <v>26.5</v>
      </c>
      <c r="I305" s="340">
        <v>32.594999999999999</v>
      </c>
      <c r="J305" s="294">
        <v>1</v>
      </c>
      <c r="K305" s="282" t="s">
        <v>29</v>
      </c>
      <c r="L305" s="286" t="s">
        <v>30</v>
      </c>
    </row>
    <row r="306" spans="1:12" s="312" customFormat="1">
      <c r="A306" s="200">
        <v>758050</v>
      </c>
      <c r="B306" s="200" t="s">
        <v>102</v>
      </c>
      <c r="C306" s="279">
        <v>4083200030011</v>
      </c>
      <c r="D306" s="290">
        <v>5</v>
      </c>
      <c r="E306" s="292" t="s">
        <v>27</v>
      </c>
      <c r="F306" s="282" t="s">
        <v>28</v>
      </c>
      <c r="G306" s="283" t="s">
        <v>29</v>
      </c>
      <c r="H306" s="340">
        <v>26.5</v>
      </c>
      <c r="I306" s="340">
        <v>32.594999999999999</v>
      </c>
      <c r="J306" s="294">
        <v>1</v>
      </c>
      <c r="K306" s="282" t="s">
        <v>29</v>
      </c>
      <c r="L306" s="286" t="s">
        <v>30</v>
      </c>
    </row>
    <row r="307" spans="1:12" s="312" customFormat="1">
      <c r="A307" s="200">
        <v>758046</v>
      </c>
      <c r="B307" s="287" t="s">
        <v>98</v>
      </c>
      <c r="C307" s="279">
        <v>4083200030110</v>
      </c>
      <c r="D307" s="290">
        <v>5</v>
      </c>
      <c r="E307" s="292" t="s">
        <v>27</v>
      </c>
      <c r="F307" s="282" t="s">
        <v>28</v>
      </c>
      <c r="G307" s="283" t="s">
        <v>29</v>
      </c>
      <c r="H307" s="340">
        <v>26.5</v>
      </c>
      <c r="I307" s="340">
        <v>32.594999999999999</v>
      </c>
      <c r="J307" s="294">
        <v>1</v>
      </c>
      <c r="K307" s="282" t="s">
        <v>29</v>
      </c>
      <c r="L307" s="286" t="s">
        <v>30</v>
      </c>
    </row>
    <row r="308" spans="1:12" s="312" customFormat="1">
      <c r="A308" s="200">
        <v>758038</v>
      </c>
      <c r="B308" s="200" t="s">
        <v>92</v>
      </c>
      <c r="C308" s="279">
        <v>4083200030127</v>
      </c>
      <c r="D308" s="290">
        <v>5</v>
      </c>
      <c r="E308" s="292" t="s">
        <v>27</v>
      </c>
      <c r="F308" s="282" t="s">
        <v>28</v>
      </c>
      <c r="G308" s="283" t="s">
        <v>29</v>
      </c>
      <c r="H308" s="340">
        <v>26.5</v>
      </c>
      <c r="I308" s="340">
        <v>32.594999999999999</v>
      </c>
      <c r="J308" s="294">
        <v>1</v>
      </c>
      <c r="K308" s="282" t="s">
        <v>29</v>
      </c>
      <c r="L308" s="286" t="s">
        <v>30</v>
      </c>
    </row>
    <row r="309" spans="1:12" s="312" customFormat="1">
      <c r="A309" s="200">
        <v>758034</v>
      </c>
      <c r="B309" s="287" t="s">
        <v>88</v>
      </c>
      <c r="C309" s="279">
        <v>4083200030103</v>
      </c>
      <c r="D309" s="290">
        <v>5</v>
      </c>
      <c r="E309" s="292" t="s">
        <v>27</v>
      </c>
      <c r="F309" s="282" t="s">
        <v>28</v>
      </c>
      <c r="G309" s="283" t="s">
        <v>29</v>
      </c>
      <c r="H309" s="340">
        <v>26.5</v>
      </c>
      <c r="I309" s="340">
        <v>32.594999999999999</v>
      </c>
      <c r="J309" s="294">
        <v>1</v>
      </c>
      <c r="K309" s="282" t="s">
        <v>29</v>
      </c>
      <c r="L309" s="286" t="s">
        <v>30</v>
      </c>
    </row>
    <row r="310" spans="1:12" s="312" customFormat="1">
      <c r="A310" s="200">
        <v>758049</v>
      </c>
      <c r="B310" s="287" t="s">
        <v>101</v>
      </c>
      <c r="C310" s="279">
        <v>4083200030028</v>
      </c>
      <c r="D310" s="290">
        <v>5</v>
      </c>
      <c r="E310" s="292" t="s">
        <v>27</v>
      </c>
      <c r="F310" s="282" t="s">
        <v>28</v>
      </c>
      <c r="G310" s="283" t="s">
        <v>29</v>
      </c>
      <c r="H310" s="340">
        <v>26.5</v>
      </c>
      <c r="I310" s="340">
        <v>32.594999999999999</v>
      </c>
      <c r="J310" s="294">
        <v>1</v>
      </c>
      <c r="K310" s="282" t="s">
        <v>29</v>
      </c>
      <c r="L310" s="286" t="s">
        <v>30</v>
      </c>
    </row>
    <row r="311" spans="1:12" s="312" customFormat="1">
      <c r="A311" s="200">
        <v>758498</v>
      </c>
      <c r="B311" s="287" t="s">
        <v>112</v>
      </c>
      <c r="C311" s="279">
        <v>4083200030318</v>
      </c>
      <c r="D311" s="290">
        <v>5</v>
      </c>
      <c r="E311" s="292" t="s">
        <v>27</v>
      </c>
      <c r="F311" s="282" t="s">
        <v>28</v>
      </c>
      <c r="G311" s="283" t="s">
        <v>29</v>
      </c>
      <c r="H311" s="340">
        <v>26.5</v>
      </c>
      <c r="I311" s="340">
        <v>32.594999999999999</v>
      </c>
      <c r="J311" s="294">
        <v>1</v>
      </c>
      <c r="K311" s="282" t="s">
        <v>29</v>
      </c>
      <c r="L311" s="286" t="s">
        <v>30</v>
      </c>
    </row>
    <row r="312" spans="1:12" s="312" customFormat="1">
      <c r="A312" s="200">
        <v>758496</v>
      </c>
      <c r="B312" s="287" t="s">
        <v>111</v>
      </c>
      <c r="C312" s="279">
        <v>4083200030332</v>
      </c>
      <c r="D312" s="290">
        <v>5</v>
      </c>
      <c r="E312" s="292" t="s">
        <v>27</v>
      </c>
      <c r="F312" s="282" t="s">
        <v>28</v>
      </c>
      <c r="G312" s="283" t="s">
        <v>29</v>
      </c>
      <c r="H312" s="340">
        <v>26.5</v>
      </c>
      <c r="I312" s="340">
        <v>32.594999999999999</v>
      </c>
      <c r="J312" s="294">
        <v>1</v>
      </c>
      <c r="K312" s="282" t="s">
        <v>29</v>
      </c>
      <c r="L312" s="286" t="s">
        <v>30</v>
      </c>
    </row>
    <row r="313" spans="1:12" s="312" customFormat="1">
      <c r="A313" s="200">
        <v>758502</v>
      </c>
      <c r="B313" s="287" t="s">
        <v>113</v>
      </c>
      <c r="C313" s="279">
        <v>4083200030349</v>
      </c>
      <c r="D313" s="290">
        <v>5</v>
      </c>
      <c r="E313" s="292" t="s">
        <v>27</v>
      </c>
      <c r="F313" s="282" t="s">
        <v>28</v>
      </c>
      <c r="G313" s="283" t="s">
        <v>29</v>
      </c>
      <c r="H313" s="340">
        <v>26.5</v>
      </c>
      <c r="I313" s="340">
        <v>32.594999999999999</v>
      </c>
      <c r="J313" s="294">
        <v>1</v>
      </c>
      <c r="K313" s="282" t="s">
        <v>29</v>
      </c>
      <c r="L313" s="286" t="s">
        <v>30</v>
      </c>
    </row>
    <row r="314" spans="1:12" s="312" customFormat="1">
      <c r="A314" s="200">
        <v>758676</v>
      </c>
      <c r="B314" s="200" t="s">
        <v>114</v>
      </c>
      <c r="C314" s="279">
        <v>4083200037737</v>
      </c>
      <c r="D314" s="290">
        <v>15</v>
      </c>
      <c r="E314" s="292" t="s">
        <v>27</v>
      </c>
      <c r="F314" s="282" t="s">
        <v>28</v>
      </c>
      <c r="G314" s="283" t="s">
        <v>29</v>
      </c>
      <c r="H314" s="340">
        <v>37.949999999999996</v>
      </c>
      <c r="I314" s="340">
        <v>46.678499999999993</v>
      </c>
      <c r="J314" s="294">
        <v>1</v>
      </c>
      <c r="K314" s="282" t="s">
        <v>29</v>
      </c>
      <c r="L314" s="286" t="s">
        <v>30</v>
      </c>
    </row>
    <row r="315" spans="1:12" s="312" customFormat="1">
      <c r="A315" s="200">
        <v>758054</v>
      </c>
      <c r="B315" s="200" t="s">
        <v>104</v>
      </c>
      <c r="C315" s="279">
        <v>4083200010204</v>
      </c>
      <c r="D315" s="290">
        <v>25</v>
      </c>
      <c r="E315" s="292" t="s">
        <v>27</v>
      </c>
      <c r="F315" s="282" t="s">
        <v>28</v>
      </c>
      <c r="G315" s="283" t="s">
        <v>29</v>
      </c>
      <c r="H315" s="340">
        <v>117.5</v>
      </c>
      <c r="I315" s="340">
        <v>144.52500000000001</v>
      </c>
      <c r="J315" s="294">
        <v>1</v>
      </c>
      <c r="K315" s="282" t="s">
        <v>29</v>
      </c>
      <c r="L315" s="286" t="s">
        <v>35</v>
      </c>
    </row>
    <row r="316" spans="1:12" s="312" customFormat="1">
      <c r="A316" s="200">
        <v>758052</v>
      </c>
      <c r="B316" s="200" t="s">
        <v>103</v>
      </c>
      <c r="C316" s="279">
        <v>4083200010211</v>
      </c>
      <c r="D316" s="290">
        <v>25</v>
      </c>
      <c r="E316" s="292" t="s">
        <v>27</v>
      </c>
      <c r="F316" s="282" t="s">
        <v>28</v>
      </c>
      <c r="G316" s="283" t="s">
        <v>29</v>
      </c>
      <c r="H316" s="340">
        <v>117.5</v>
      </c>
      <c r="I316" s="340">
        <v>144.52500000000001</v>
      </c>
      <c r="J316" s="294">
        <v>1</v>
      </c>
      <c r="K316" s="282" t="s">
        <v>29</v>
      </c>
      <c r="L316" s="286" t="s">
        <v>35</v>
      </c>
    </row>
    <row r="317" spans="1:12" s="312" customFormat="1">
      <c r="A317" s="200">
        <v>758276</v>
      </c>
      <c r="B317" s="287" t="s">
        <v>107</v>
      </c>
      <c r="C317" s="279">
        <v>4083200015056</v>
      </c>
      <c r="D317" s="290">
        <v>25</v>
      </c>
      <c r="E317" s="292" t="s">
        <v>27</v>
      </c>
      <c r="F317" s="282" t="s">
        <v>28</v>
      </c>
      <c r="G317" s="283" t="s">
        <v>29</v>
      </c>
      <c r="H317" s="340">
        <v>45</v>
      </c>
      <c r="I317" s="340">
        <v>55.35</v>
      </c>
      <c r="J317" s="294">
        <v>1</v>
      </c>
      <c r="K317" s="282" t="s">
        <v>29</v>
      </c>
      <c r="L317" s="286" t="s">
        <v>35</v>
      </c>
    </row>
    <row r="318" spans="1:12" s="312" customFormat="1">
      <c r="A318" s="200">
        <v>758805</v>
      </c>
      <c r="B318" s="200" t="s">
        <v>115</v>
      </c>
      <c r="C318" s="279">
        <v>4083200032640</v>
      </c>
      <c r="D318" s="290">
        <v>25</v>
      </c>
      <c r="E318" s="292" t="s">
        <v>27</v>
      </c>
      <c r="F318" s="282" t="s">
        <v>28</v>
      </c>
      <c r="G318" s="283" t="s">
        <v>29</v>
      </c>
      <c r="H318" s="340">
        <v>33.75</v>
      </c>
      <c r="I318" s="340">
        <v>41.512500000000003</v>
      </c>
      <c r="J318" s="294">
        <v>1</v>
      </c>
      <c r="K318" s="282" t="s">
        <v>29</v>
      </c>
      <c r="L318" s="286" t="s">
        <v>35</v>
      </c>
    </row>
    <row r="319" spans="1:12" s="312" customFormat="1">
      <c r="A319" s="200">
        <v>812725</v>
      </c>
      <c r="B319" s="287" t="s">
        <v>282</v>
      </c>
      <c r="C319" s="279">
        <v>8595078202736</v>
      </c>
      <c r="D319" s="290">
        <v>30</v>
      </c>
      <c r="E319" s="292" t="s">
        <v>27</v>
      </c>
      <c r="F319" s="282" t="s">
        <v>28</v>
      </c>
      <c r="G319" s="283" t="s">
        <v>29</v>
      </c>
      <c r="H319" s="340">
        <v>6.99</v>
      </c>
      <c r="I319" s="340">
        <v>8.5976999999999997</v>
      </c>
      <c r="J319" s="294">
        <v>40</v>
      </c>
      <c r="K319" s="282" t="s">
        <v>29</v>
      </c>
      <c r="L319" s="286" t="s">
        <v>63</v>
      </c>
    </row>
    <row r="320" spans="1:12" s="312" customFormat="1">
      <c r="A320" s="200">
        <v>812729</v>
      </c>
      <c r="B320" s="287" t="s">
        <v>286</v>
      </c>
      <c r="C320" s="279">
        <v>8595078205638</v>
      </c>
      <c r="D320" s="290">
        <v>30</v>
      </c>
      <c r="E320" s="292" t="s">
        <v>27</v>
      </c>
      <c r="F320" s="282" t="s">
        <v>28</v>
      </c>
      <c r="G320" s="283" t="s">
        <v>29</v>
      </c>
      <c r="H320" s="340">
        <v>9.3000000000000007</v>
      </c>
      <c r="I320" s="340">
        <v>11.439</v>
      </c>
      <c r="J320" s="294">
        <v>40</v>
      </c>
      <c r="K320" s="282" t="s">
        <v>29</v>
      </c>
      <c r="L320" s="286" t="s">
        <v>63</v>
      </c>
    </row>
    <row r="321" spans="1:12" s="312" customFormat="1">
      <c r="A321" s="200">
        <v>812726</v>
      </c>
      <c r="B321" s="287" t="s">
        <v>283</v>
      </c>
      <c r="C321" s="279">
        <v>8595078202750</v>
      </c>
      <c r="D321" s="290">
        <v>30</v>
      </c>
      <c r="E321" s="292" t="s">
        <v>27</v>
      </c>
      <c r="F321" s="282" t="s">
        <v>28</v>
      </c>
      <c r="G321" s="283" t="s">
        <v>29</v>
      </c>
      <c r="H321" s="340">
        <v>6.9</v>
      </c>
      <c r="I321" s="340">
        <v>8.4870000000000001</v>
      </c>
      <c r="J321" s="294">
        <v>40</v>
      </c>
      <c r="K321" s="282" t="s">
        <v>29</v>
      </c>
      <c r="L321" s="286" t="s">
        <v>63</v>
      </c>
    </row>
    <row r="322" spans="1:12" s="312" customFormat="1">
      <c r="A322" s="200">
        <v>812728</v>
      </c>
      <c r="B322" s="287" t="s">
        <v>285</v>
      </c>
      <c r="C322" s="279">
        <v>8595078202743</v>
      </c>
      <c r="D322" s="290">
        <v>30</v>
      </c>
      <c r="E322" s="292" t="s">
        <v>27</v>
      </c>
      <c r="F322" s="282" t="s">
        <v>28</v>
      </c>
      <c r="G322" s="283" t="s">
        <v>29</v>
      </c>
      <c r="H322" s="340">
        <v>6.9</v>
      </c>
      <c r="I322" s="340">
        <v>8.4870000000000001</v>
      </c>
      <c r="J322" s="294">
        <v>40</v>
      </c>
      <c r="K322" s="282" t="s">
        <v>29</v>
      </c>
      <c r="L322" s="286" t="s">
        <v>63</v>
      </c>
    </row>
    <row r="323" spans="1:12" s="312" customFormat="1">
      <c r="A323" s="200">
        <v>812727</v>
      </c>
      <c r="B323" s="287" t="s">
        <v>284</v>
      </c>
      <c r="C323" s="279">
        <v>8595078202651</v>
      </c>
      <c r="D323" s="290">
        <v>20</v>
      </c>
      <c r="E323" s="292" t="s">
        <v>27</v>
      </c>
      <c r="F323" s="282" t="s">
        <v>28</v>
      </c>
      <c r="G323" s="283" t="s">
        <v>29</v>
      </c>
      <c r="H323" s="340">
        <v>5.8</v>
      </c>
      <c r="I323" s="340">
        <v>7.1339999999999995</v>
      </c>
      <c r="J323" s="294">
        <v>64</v>
      </c>
      <c r="K323" s="282" t="s">
        <v>29</v>
      </c>
      <c r="L323" s="286" t="s">
        <v>63</v>
      </c>
    </row>
    <row r="324" spans="1:12" s="312" customFormat="1">
      <c r="A324" s="200">
        <v>781374</v>
      </c>
      <c r="B324" s="287" t="s">
        <v>144</v>
      </c>
      <c r="C324" s="279">
        <v>4083200030998</v>
      </c>
      <c r="D324" s="290">
        <v>50</v>
      </c>
      <c r="E324" s="292" t="s">
        <v>34</v>
      </c>
      <c r="F324" s="282" t="s">
        <v>28</v>
      </c>
      <c r="G324" s="283" t="s">
        <v>34</v>
      </c>
      <c r="H324" s="340">
        <v>10.199999999999999</v>
      </c>
      <c r="I324" s="340">
        <v>12.545999999999999</v>
      </c>
      <c r="J324" s="294">
        <v>50</v>
      </c>
      <c r="K324" s="282" t="s">
        <v>34</v>
      </c>
      <c r="L324" s="286" t="s">
        <v>30</v>
      </c>
    </row>
    <row r="325" spans="1:12" s="312" customFormat="1">
      <c r="A325" s="200">
        <v>759042</v>
      </c>
      <c r="B325" s="287" t="s">
        <v>133</v>
      </c>
      <c r="C325" s="279">
        <v>4083200015360</v>
      </c>
      <c r="D325" s="290">
        <v>5</v>
      </c>
      <c r="E325" s="292" t="s">
        <v>34</v>
      </c>
      <c r="F325" s="282" t="s">
        <v>28</v>
      </c>
      <c r="G325" s="283" t="s">
        <v>34</v>
      </c>
      <c r="H325" s="340">
        <v>17.600000000000001</v>
      </c>
      <c r="I325" s="340">
        <v>21.648</v>
      </c>
      <c r="J325" s="294">
        <v>5</v>
      </c>
      <c r="K325" s="282" t="s">
        <v>34</v>
      </c>
      <c r="L325" s="286" t="s">
        <v>30</v>
      </c>
    </row>
    <row r="326" spans="1:12" s="312" customFormat="1">
      <c r="A326" s="200">
        <v>759034</v>
      </c>
      <c r="B326" s="287" t="s">
        <v>132</v>
      </c>
      <c r="C326" s="279">
        <v>4083200031599</v>
      </c>
      <c r="D326" s="290">
        <v>5</v>
      </c>
      <c r="E326" s="292" t="s">
        <v>34</v>
      </c>
      <c r="F326" s="282" t="s">
        <v>28</v>
      </c>
      <c r="G326" s="283" t="s">
        <v>34</v>
      </c>
      <c r="H326" s="340">
        <v>25.65</v>
      </c>
      <c r="I326" s="340">
        <v>31.549499999999998</v>
      </c>
      <c r="J326" s="294">
        <v>5</v>
      </c>
      <c r="K326" s="282" t="s">
        <v>34</v>
      </c>
      <c r="L326" s="286" t="s">
        <v>30</v>
      </c>
    </row>
    <row r="327" spans="1:12" s="312" customFormat="1">
      <c r="A327" s="200">
        <v>759024</v>
      </c>
      <c r="B327" s="287" t="s">
        <v>125</v>
      </c>
      <c r="C327" s="279">
        <v>4083200032428</v>
      </c>
      <c r="D327" s="290">
        <v>30</v>
      </c>
      <c r="E327" s="292" t="s">
        <v>34</v>
      </c>
      <c r="F327" s="282" t="s">
        <v>28</v>
      </c>
      <c r="G327" s="283" t="s">
        <v>34</v>
      </c>
      <c r="H327" s="340">
        <v>9.5500000000000007</v>
      </c>
      <c r="I327" s="340">
        <v>11.746500000000001</v>
      </c>
      <c r="J327" s="294">
        <v>30</v>
      </c>
      <c r="K327" s="282" t="s">
        <v>34</v>
      </c>
      <c r="L327" s="286" t="s">
        <v>30</v>
      </c>
    </row>
    <row r="328" spans="1:12" s="312" customFormat="1">
      <c r="A328" s="200">
        <v>759029</v>
      </c>
      <c r="B328" s="287" t="s">
        <v>127</v>
      </c>
      <c r="C328" s="279">
        <v>4083200010150</v>
      </c>
      <c r="D328" s="290">
        <v>1</v>
      </c>
      <c r="E328" s="292" t="s">
        <v>29</v>
      </c>
      <c r="F328" s="282" t="s">
        <v>28</v>
      </c>
      <c r="G328" s="283" t="s">
        <v>29</v>
      </c>
      <c r="H328" s="340">
        <v>3.85</v>
      </c>
      <c r="I328" s="340">
        <v>4.7355</v>
      </c>
      <c r="J328" s="294">
        <v>1</v>
      </c>
      <c r="K328" s="282" t="s">
        <v>29</v>
      </c>
      <c r="L328" s="286" t="s">
        <v>30</v>
      </c>
    </row>
    <row r="329" spans="1:12" s="312" customFormat="1">
      <c r="A329" s="200">
        <v>780488</v>
      </c>
      <c r="B329" s="200" t="s">
        <v>136</v>
      </c>
      <c r="C329" s="279">
        <v>4083200010143</v>
      </c>
      <c r="D329" s="290">
        <v>10</v>
      </c>
      <c r="E329" s="292" t="s">
        <v>34</v>
      </c>
      <c r="F329" s="282" t="s">
        <v>28</v>
      </c>
      <c r="G329" s="283" t="s">
        <v>34</v>
      </c>
      <c r="H329" s="340">
        <v>3.8</v>
      </c>
      <c r="I329" s="340">
        <v>4.6739999999999995</v>
      </c>
      <c r="J329" s="294">
        <v>10</v>
      </c>
      <c r="K329" s="282" t="s">
        <v>34</v>
      </c>
      <c r="L329" s="286" t="s">
        <v>30</v>
      </c>
    </row>
    <row r="330" spans="1:12" s="312" customFormat="1">
      <c r="A330" s="200">
        <v>759030</v>
      </c>
      <c r="B330" s="287" t="s">
        <v>128</v>
      </c>
      <c r="C330" s="279">
        <v>4083200010136</v>
      </c>
      <c r="D330" s="290">
        <v>50</v>
      </c>
      <c r="E330" s="292" t="s">
        <v>34</v>
      </c>
      <c r="F330" s="282" t="s">
        <v>28</v>
      </c>
      <c r="G330" s="283" t="s">
        <v>34</v>
      </c>
      <c r="H330" s="340">
        <v>3.15</v>
      </c>
      <c r="I330" s="340">
        <v>3.8744999999999998</v>
      </c>
      <c r="J330" s="294">
        <v>50</v>
      </c>
      <c r="K330" s="282" t="s">
        <v>34</v>
      </c>
      <c r="L330" s="286" t="s">
        <v>30</v>
      </c>
    </row>
    <row r="331" spans="1:12" s="312" customFormat="1">
      <c r="A331" s="200">
        <v>759025</v>
      </c>
      <c r="B331" s="287" t="s">
        <v>126</v>
      </c>
      <c r="C331" s="279">
        <v>4083200039625</v>
      </c>
      <c r="D331" s="290">
        <v>20</v>
      </c>
      <c r="E331" s="292" t="s">
        <v>34</v>
      </c>
      <c r="F331" s="282" t="s">
        <v>28</v>
      </c>
      <c r="G331" s="283" t="s">
        <v>34</v>
      </c>
      <c r="H331" s="340">
        <v>3.8</v>
      </c>
      <c r="I331" s="340">
        <v>4.6739999999999995</v>
      </c>
      <c r="J331" s="294">
        <v>20</v>
      </c>
      <c r="K331" s="282" t="s">
        <v>34</v>
      </c>
      <c r="L331" s="286" t="s">
        <v>30</v>
      </c>
    </row>
    <row r="332" spans="1:12" s="312" customFormat="1">
      <c r="A332" s="200">
        <v>759032</v>
      </c>
      <c r="B332" s="287" t="s">
        <v>130</v>
      </c>
      <c r="C332" s="279">
        <v>4083200010167</v>
      </c>
      <c r="D332" s="290">
        <v>1</v>
      </c>
      <c r="E332" s="292" t="s">
        <v>29</v>
      </c>
      <c r="F332" s="282" t="s">
        <v>28</v>
      </c>
      <c r="G332" s="283" t="s">
        <v>29</v>
      </c>
      <c r="H332" s="340">
        <v>16.149999999999999</v>
      </c>
      <c r="I332" s="340">
        <v>19.8645</v>
      </c>
      <c r="J332" s="294">
        <v>1</v>
      </c>
      <c r="K332" s="282" t="s">
        <v>29</v>
      </c>
      <c r="L332" s="286" t="s">
        <v>30</v>
      </c>
    </row>
    <row r="333" spans="1:12" s="312" customFormat="1">
      <c r="A333" s="200">
        <v>759033</v>
      </c>
      <c r="B333" s="287" t="s">
        <v>131</v>
      </c>
      <c r="C333" s="279">
        <v>4083200010181</v>
      </c>
      <c r="D333" s="290">
        <v>1</v>
      </c>
      <c r="E333" s="292" t="s">
        <v>29</v>
      </c>
      <c r="F333" s="282" t="s">
        <v>28</v>
      </c>
      <c r="G333" s="283" t="s">
        <v>29</v>
      </c>
      <c r="H333" s="340">
        <v>4.2</v>
      </c>
      <c r="I333" s="340">
        <v>5.1660000000000004</v>
      </c>
      <c r="J333" s="294">
        <v>1</v>
      </c>
      <c r="K333" s="282" t="s">
        <v>29</v>
      </c>
      <c r="L333" s="286" t="s">
        <v>30</v>
      </c>
    </row>
    <row r="334" spans="1:12" s="312" customFormat="1">
      <c r="A334" s="200">
        <v>759031</v>
      </c>
      <c r="B334" s="287" t="s">
        <v>129</v>
      </c>
      <c r="C334" s="279">
        <v>4083200010174</v>
      </c>
      <c r="D334" s="290">
        <v>1</v>
      </c>
      <c r="E334" s="292" t="s">
        <v>29</v>
      </c>
      <c r="F334" s="282" t="s">
        <v>28</v>
      </c>
      <c r="G334" s="283" t="s">
        <v>29</v>
      </c>
      <c r="H334" s="340">
        <v>4.2</v>
      </c>
      <c r="I334" s="340">
        <v>5.1660000000000004</v>
      </c>
      <c r="J334" s="294">
        <v>1</v>
      </c>
      <c r="K334" s="282" t="s">
        <v>29</v>
      </c>
      <c r="L334" s="286" t="s">
        <v>30</v>
      </c>
    </row>
    <row r="335" spans="1:12" s="312" customFormat="1">
      <c r="A335" s="200">
        <v>813876</v>
      </c>
      <c r="B335" s="287" t="s">
        <v>323</v>
      </c>
      <c r="C335" s="279">
        <v>8595078209933</v>
      </c>
      <c r="D335" s="290">
        <v>20</v>
      </c>
      <c r="E335" s="292" t="s">
        <v>34</v>
      </c>
      <c r="F335" s="282" t="s">
        <v>28</v>
      </c>
      <c r="G335" s="283" t="s">
        <v>34</v>
      </c>
      <c r="H335" s="340">
        <v>3.05</v>
      </c>
      <c r="I335" s="340">
        <v>3.7514999999999996</v>
      </c>
      <c r="J335" s="294">
        <v>20</v>
      </c>
      <c r="K335" s="282" t="s">
        <v>34</v>
      </c>
      <c r="L335" s="286" t="s">
        <v>30</v>
      </c>
    </row>
    <row r="336" spans="1:12" s="312" customFormat="1">
      <c r="A336" s="200">
        <v>787017</v>
      </c>
      <c r="B336" s="200" t="s">
        <v>183</v>
      </c>
      <c r="C336" s="279"/>
      <c r="D336" s="290">
        <v>24</v>
      </c>
      <c r="E336" s="292" t="s">
        <v>34</v>
      </c>
      <c r="F336" s="282" t="s">
        <v>28</v>
      </c>
      <c r="G336" s="283" t="s">
        <v>34</v>
      </c>
      <c r="H336" s="340">
        <v>2.15</v>
      </c>
      <c r="I336" s="340">
        <v>2.6444999999999999</v>
      </c>
      <c r="J336" s="294">
        <v>24</v>
      </c>
      <c r="K336" s="282" t="s">
        <v>34</v>
      </c>
      <c r="L336" s="286" t="s">
        <v>30</v>
      </c>
    </row>
    <row r="337" spans="1:12" s="312" customFormat="1">
      <c r="A337" s="200">
        <v>759021</v>
      </c>
      <c r="B337" s="287" t="s">
        <v>124</v>
      </c>
      <c r="C337" s="279">
        <v>4083200023723</v>
      </c>
      <c r="D337" s="290">
        <v>50</v>
      </c>
      <c r="E337" s="292" t="s">
        <v>34</v>
      </c>
      <c r="F337" s="282" t="s">
        <v>28</v>
      </c>
      <c r="G337" s="283" t="s">
        <v>34</v>
      </c>
      <c r="H337" s="340">
        <v>1.87</v>
      </c>
      <c r="I337" s="340">
        <v>2.3001</v>
      </c>
      <c r="J337" s="294">
        <v>50</v>
      </c>
      <c r="K337" s="282" t="s">
        <v>34</v>
      </c>
      <c r="L337" s="286" t="s">
        <v>30</v>
      </c>
    </row>
    <row r="338" spans="1:12" s="312" customFormat="1">
      <c r="A338" s="200">
        <v>813682</v>
      </c>
      <c r="B338" s="287" t="s">
        <v>317</v>
      </c>
      <c r="C338" s="279">
        <v>8595078203054</v>
      </c>
      <c r="D338" s="290">
        <v>25</v>
      </c>
      <c r="E338" s="292" t="s">
        <v>27</v>
      </c>
      <c r="F338" s="282" t="s">
        <v>28</v>
      </c>
      <c r="G338" s="283" t="s">
        <v>29</v>
      </c>
      <c r="H338" s="340">
        <v>26.25</v>
      </c>
      <c r="I338" s="340">
        <v>32.287500000000001</v>
      </c>
      <c r="J338" s="294">
        <v>1</v>
      </c>
      <c r="K338" s="282" t="s">
        <v>29</v>
      </c>
      <c r="L338" s="286" t="s">
        <v>30</v>
      </c>
    </row>
    <row r="339" spans="1:12" s="312" customFormat="1">
      <c r="A339" s="200">
        <v>786204</v>
      </c>
      <c r="B339" s="200" t="s">
        <v>146</v>
      </c>
      <c r="C339" s="279">
        <v>8595078212742</v>
      </c>
      <c r="D339" s="290">
        <v>25</v>
      </c>
      <c r="E339" s="292" t="s">
        <v>27</v>
      </c>
      <c r="F339" s="282" t="s">
        <v>28</v>
      </c>
      <c r="G339" s="283" t="s">
        <v>29</v>
      </c>
      <c r="H339" s="340">
        <v>23.35</v>
      </c>
      <c r="I339" s="340">
        <v>28.720500000000001</v>
      </c>
      <c r="J339" s="294">
        <v>1</v>
      </c>
      <c r="K339" s="282" t="s">
        <v>29</v>
      </c>
      <c r="L339" s="286" t="s">
        <v>30</v>
      </c>
    </row>
    <row r="340" spans="1:12" s="312" customFormat="1">
      <c r="A340" s="200">
        <v>786256</v>
      </c>
      <c r="B340" s="287" t="s">
        <v>147</v>
      </c>
      <c r="C340" s="279">
        <v>8595078212315</v>
      </c>
      <c r="D340" s="290">
        <v>25</v>
      </c>
      <c r="E340" s="292" t="s">
        <v>27</v>
      </c>
      <c r="F340" s="282" t="s">
        <v>28</v>
      </c>
      <c r="G340" s="283" t="s">
        <v>29</v>
      </c>
      <c r="H340" s="340">
        <v>15.5</v>
      </c>
      <c r="I340" s="340">
        <v>19.065000000000001</v>
      </c>
      <c r="J340" s="294">
        <v>1</v>
      </c>
      <c r="K340" s="282" t="s">
        <v>29</v>
      </c>
      <c r="L340" s="286" t="s">
        <v>30</v>
      </c>
    </row>
    <row r="341" spans="1:12" s="312" customFormat="1">
      <c r="A341" s="200">
        <v>786257</v>
      </c>
      <c r="B341" s="287" t="s">
        <v>148</v>
      </c>
      <c r="C341" s="279">
        <v>8595078205591</v>
      </c>
      <c r="D341" s="290">
        <v>25</v>
      </c>
      <c r="E341" s="292" t="s">
        <v>27</v>
      </c>
      <c r="F341" s="282" t="s">
        <v>28</v>
      </c>
      <c r="G341" s="283" t="s">
        <v>29</v>
      </c>
      <c r="H341" s="340">
        <v>31.25</v>
      </c>
      <c r="I341" s="340">
        <v>38.4375</v>
      </c>
      <c r="J341" s="294">
        <v>1</v>
      </c>
      <c r="K341" s="282" t="s">
        <v>29</v>
      </c>
      <c r="L341" s="286" t="s">
        <v>30</v>
      </c>
    </row>
    <row r="342" spans="1:12" s="312" customFormat="1">
      <c r="A342" s="200">
        <v>810931</v>
      </c>
      <c r="B342" s="200" t="s">
        <v>188</v>
      </c>
      <c r="C342" s="279">
        <v>8595078205607</v>
      </c>
      <c r="D342" s="290">
        <v>25</v>
      </c>
      <c r="E342" s="292" t="s">
        <v>27</v>
      </c>
      <c r="F342" s="282" t="s">
        <v>28</v>
      </c>
      <c r="G342" s="283" t="s">
        <v>29</v>
      </c>
      <c r="H342" s="340">
        <v>12.5</v>
      </c>
      <c r="I342" s="340">
        <v>15.375</v>
      </c>
      <c r="J342" s="294">
        <v>42</v>
      </c>
      <c r="K342" s="282" t="s">
        <v>29</v>
      </c>
      <c r="L342" s="286" t="s">
        <v>30</v>
      </c>
    </row>
    <row r="343" spans="1:12" s="312" customFormat="1">
      <c r="A343" s="200">
        <v>813680</v>
      </c>
      <c r="B343" s="287" t="s">
        <v>316</v>
      </c>
      <c r="C343" s="279">
        <v>8595078202934</v>
      </c>
      <c r="D343" s="290">
        <v>25</v>
      </c>
      <c r="E343" s="292" t="s">
        <v>27</v>
      </c>
      <c r="F343" s="282" t="s">
        <v>28</v>
      </c>
      <c r="G343" s="283" t="s">
        <v>29</v>
      </c>
      <c r="H343" s="340">
        <v>7.5</v>
      </c>
      <c r="I343" s="340">
        <v>9.2249999999999996</v>
      </c>
      <c r="J343" s="294">
        <v>42</v>
      </c>
      <c r="K343" s="282" t="s">
        <v>29</v>
      </c>
      <c r="L343" s="286" t="s">
        <v>63</v>
      </c>
    </row>
    <row r="344" spans="1:12" s="312" customFormat="1">
      <c r="A344" s="200">
        <v>813094</v>
      </c>
      <c r="B344" s="287" t="s">
        <v>296</v>
      </c>
      <c r="C344" s="279">
        <v>8595078202620</v>
      </c>
      <c r="D344" s="290">
        <v>25</v>
      </c>
      <c r="E344" s="292" t="s">
        <v>27</v>
      </c>
      <c r="F344" s="282" t="s">
        <v>28</v>
      </c>
      <c r="G344" s="283" t="s">
        <v>29</v>
      </c>
      <c r="H344" s="340">
        <v>11.25</v>
      </c>
      <c r="I344" s="340">
        <v>13.8375</v>
      </c>
      <c r="J344" s="294">
        <v>42</v>
      </c>
      <c r="K344" s="282" t="s">
        <v>29</v>
      </c>
      <c r="L344" s="286" t="s">
        <v>63</v>
      </c>
    </row>
    <row r="345" spans="1:12" s="312" customFormat="1">
      <c r="A345" s="200">
        <v>812707</v>
      </c>
      <c r="B345" s="287" t="s">
        <v>281</v>
      </c>
      <c r="C345" s="279">
        <v>8595078205621</v>
      </c>
      <c r="D345" s="290">
        <v>25</v>
      </c>
      <c r="E345" s="292" t="s">
        <v>27</v>
      </c>
      <c r="F345" s="282" t="s">
        <v>28</v>
      </c>
      <c r="G345" s="283" t="s">
        <v>29</v>
      </c>
      <c r="H345" s="340">
        <v>7.75</v>
      </c>
      <c r="I345" s="340">
        <v>9.5325000000000006</v>
      </c>
      <c r="J345" s="294">
        <v>42</v>
      </c>
      <c r="K345" s="282" t="s">
        <v>29</v>
      </c>
      <c r="L345" s="286" t="s">
        <v>63</v>
      </c>
    </row>
    <row r="346" spans="1:12" s="312" customFormat="1">
      <c r="A346" s="200">
        <v>812578</v>
      </c>
      <c r="B346" s="287" t="s">
        <v>280</v>
      </c>
      <c r="C346" s="279">
        <v>8595078211813</v>
      </c>
      <c r="D346" s="290">
        <v>20</v>
      </c>
      <c r="E346" s="292" t="s">
        <v>27</v>
      </c>
      <c r="F346" s="282" t="s">
        <v>28</v>
      </c>
      <c r="G346" s="283" t="s">
        <v>29</v>
      </c>
      <c r="H346" s="340">
        <v>30.4</v>
      </c>
      <c r="I346" s="340">
        <v>37.391999999999996</v>
      </c>
      <c r="J346" s="294">
        <v>1</v>
      </c>
      <c r="K346" s="282" t="s">
        <v>29</v>
      </c>
      <c r="L346" s="286" t="s">
        <v>30</v>
      </c>
    </row>
    <row r="347" spans="1:12" s="312" customFormat="1">
      <c r="A347" s="200">
        <v>786296</v>
      </c>
      <c r="B347" s="287" t="s">
        <v>155</v>
      </c>
      <c r="C347" s="279">
        <v>8595078202873</v>
      </c>
      <c r="D347" s="290">
        <v>25</v>
      </c>
      <c r="E347" s="292" t="s">
        <v>27</v>
      </c>
      <c r="F347" s="282" t="s">
        <v>28</v>
      </c>
      <c r="G347" s="283" t="s">
        <v>29</v>
      </c>
      <c r="H347" s="340">
        <v>16</v>
      </c>
      <c r="I347" s="340">
        <v>19.68</v>
      </c>
      <c r="J347" s="294">
        <v>1</v>
      </c>
      <c r="K347" s="282" t="s">
        <v>29</v>
      </c>
      <c r="L347" s="286" t="s">
        <v>30</v>
      </c>
    </row>
    <row r="348" spans="1:12" s="312" customFormat="1">
      <c r="A348" s="200">
        <v>786297</v>
      </c>
      <c r="B348" s="287" t="s">
        <v>156</v>
      </c>
      <c r="C348" s="279">
        <v>8595078202880</v>
      </c>
      <c r="D348" s="290">
        <v>30</v>
      </c>
      <c r="E348" s="292" t="s">
        <v>27</v>
      </c>
      <c r="F348" s="282" t="s">
        <v>28</v>
      </c>
      <c r="G348" s="283" t="s">
        <v>29</v>
      </c>
      <c r="H348" s="340">
        <v>19.2</v>
      </c>
      <c r="I348" s="340">
        <v>23.616</v>
      </c>
      <c r="J348" s="294">
        <v>1</v>
      </c>
      <c r="K348" s="282" t="s">
        <v>29</v>
      </c>
      <c r="L348" s="286" t="s">
        <v>30</v>
      </c>
    </row>
    <row r="349" spans="1:12" s="312" customFormat="1">
      <c r="A349" s="200">
        <v>786310</v>
      </c>
      <c r="B349" s="287" t="s">
        <v>158</v>
      </c>
      <c r="C349" s="279">
        <v>8595078205683</v>
      </c>
      <c r="D349" s="290">
        <v>30</v>
      </c>
      <c r="E349" s="292" t="s">
        <v>27</v>
      </c>
      <c r="F349" s="282" t="s">
        <v>28</v>
      </c>
      <c r="G349" s="283" t="s">
        <v>29</v>
      </c>
      <c r="H349" s="340">
        <v>18.899999999999999</v>
      </c>
      <c r="I349" s="340">
        <v>23.246999999999996</v>
      </c>
      <c r="J349" s="294">
        <v>1</v>
      </c>
      <c r="K349" s="282" t="s">
        <v>29</v>
      </c>
      <c r="L349" s="286" t="s">
        <v>35</v>
      </c>
    </row>
    <row r="350" spans="1:12" s="312" customFormat="1">
      <c r="A350" s="200">
        <v>786299</v>
      </c>
      <c r="B350" s="287" t="s">
        <v>157</v>
      </c>
      <c r="C350" s="279">
        <v>8595078202897</v>
      </c>
      <c r="D350" s="290">
        <v>30</v>
      </c>
      <c r="E350" s="292" t="s">
        <v>27</v>
      </c>
      <c r="F350" s="282" t="s">
        <v>28</v>
      </c>
      <c r="G350" s="283" t="s">
        <v>29</v>
      </c>
      <c r="H350" s="340">
        <v>14.1</v>
      </c>
      <c r="I350" s="340">
        <v>17.343</v>
      </c>
      <c r="J350" s="294">
        <v>1</v>
      </c>
      <c r="K350" s="282" t="s">
        <v>29</v>
      </c>
      <c r="L350" s="286" t="s">
        <v>30</v>
      </c>
    </row>
    <row r="351" spans="1:12" s="312" customFormat="1">
      <c r="A351" s="200">
        <v>786458</v>
      </c>
      <c r="B351" s="287" t="s">
        <v>164</v>
      </c>
      <c r="C351" s="279">
        <v>8595078211424</v>
      </c>
      <c r="D351" s="290">
        <v>1</v>
      </c>
      <c r="E351" s="292" t="s">
        <v>32</v>
      </c>
      <c r="F351" s="282" t="s">
        <v>28</v>
      </c>
      <c r="G351" s="283" t="s">
        <v>29</v>
      </c>
      <c r="H351" s="340">
        <v>47.5</v>
      </c>
      <c r="I351" s="340">
        <v>58.424999999999997</v>
      </c>
      <c r="J351" s="294">
        <v>1</v>
      </c>
      <c r="K351" s="282" t="s">
        <v>29</v>
      </c>
      <c r="L351" s="286" t="s">
        <v>30</v>
      </c>
    </row>
    <row r="352" spans="1:12" s="312" customFormat="1">
      <c r="A352" s="200">
        <v>758828</v>
      </c>
      <c r="B352" s="287" t="s">
        <v>119</v>
      </c>
      <c r="C352" s="279">
        <v>4083200018101</v>
      </c>
      <c r="D352" s="290">
        <v>15</v>
      </c>
      <c r="E352" s="292" t="s">
        <v>27</v>
      </c>
      <c r="F352" s="282" t="s">
        <v>28</v>
      </c>
      <c r="G352" s="283" t="s">
        <v>29</v>
      </c>
      <c r="H352" s="340">
        <v>93</v>
      </c>
      <c r="I352" s="340">
        <v>114.39</v>
      </c>
      <c r="J352" s="294">
        <v>1</v>
      </c>
      <c r="K352" s="282" t="s">
        <v>29</v>
      </c>
      <c r="L352" s="286" t="s">
        <v>30</v>
      </c>
    </row>
    <row r="353" spans="1:12" s="312" customFormat="1">
      <c r="A353" s="200">
        <v>758809</v>
      </c>
      <c r="B353" s="287" t="s">
        <v>116</v>
      </c>
      <c r="C353" s="279">
        <v>4083200018118</v>
      </c>
      <c r="D353" s="290">
        <v>3.5</v>
      </c>
      <c r="E353" s="292" t="s">
        <v>27</v>
      </c>
      <c r="F353" s="282" t="s">
        <v>28</v>
      </c>
      <c r="G353" s="283" t="s">
        <v>29</v>
      </c>
      <c r="H353" s="340">
        <v>28.175000000000004</v>
      </c>
      <c r="I353" s="340">
        <v>34.655250000000002</v>
      </c>
      <c r="J353" s="294">
        <v>1</v>
      </c>
      <c r="K353" s="282" t="s">
        <v>29</v>
      </c>
      <c r="L353" s="286" t="s">
        <v>30</v>
      </c>
    </row>
    <row r="354" spans="1:12" s="312" customFormat="1">
      <c r="A354" s="200">
        <v>810098</v>
      </c>
      <c r="B354" s="287" t="s">
        <v>186</v>
      </c>
      <c r="C354" s="279"/>
      <c r="D354" s="290">
        <v>25</v>
      </c>
      <c r="E354" s="292" t="s">
        <v>27</v>
      </c>
      <c r="F354" s="282" t="s">
        <v>28</v>
      </c>
      <c r="G354" s="283" t="s">
        <v>29</v>
      </c>
      <c r="H354" s="340">
        <v>207.50000000000003</v>
      </c>
      <c r="I354" s="340">
        <v>255.22500000000002</v>
      </c>
      <c r="J354" s="294">
        <v>1</v>
      </c>
      <c r="K354" s="282" t="s">
        <v>29</v>
      </c>
      <c r="L354" s="286" t="s">
        <v>30</v>
      </c>
    </row>
    <row r="355" spans="1:12" s="312" customFormat="1">
      <c r="A355" s="200">
        <v>851777</v>
      </c>
      <c r="B355" s="287" t="s">
        <v>428</v>
      </c>
      <c r="C355" s="279"/>
      <c r="D355" s="310">
        <v>1</v>
      </c>
      <c r="E355" s="281" t="s">
        <v>29</v>
      </c>
      <c r="F355" s="282" t="s">
        <v>28</v>
      </c>
      <c r="G355" s="283" t="s">
        <v>29</v>
      </c>
      <c r="H355" s="340">
        <v>30</v>
      </c>
      <c r="I355" s="340">
        <v>36.9</v>
      </c>
      <c r="J355" s="284">
        <v>1</v>
      </c>
      <c r="K355" s="285" t="s">
        <v>29</v>
      </c>
      <c r="L355" s="286" t="s">
        <v>30</v>
      </c>
    </row>
    <row r="356" spans="1:12" s="312" customFormat="1">
      <c r="A356" s="200">
        <v>851778</v>
      </c>
      <c r="B356" s="287" t="s">
        <v>429</v>
      </c>
      <c r="C356" s="279"/>
      <c r="D356" s="310">
        <v>1</v>
      </c>
      <c r="E356" s="281" t="s">
        <v>29</v>
      </c>
      <c r="F356" s="282" t="s">
        <v>28</v>
      </c>
      <c r="G356" s="283" t="s">
        <v>29</v>
      </c>
      <c r="H356" s="340">
        <v>30</v>
      </c>
      <c r="I356" s="340">
        <v>36.9</v>
      </c>
      <c r="J356" s="284">
        <v>1</v>
      </c>
      <c r="K356" s="285" t="s">
        <v>29</v>
      </c>
      <c r="L356" s="286" t="s">
        <v>30</v>
      </c>
    </row>
    <row r="357" spans="1:12" s="312" customFormat="1">
      <c r="A357" s="200">
        <v>851779</v>
      </c>
      <c r="B357" s="287" t="s">
        <v>430</v>
      </c>
      <c r="C357" s="279"/>
      <c r="D357" s="310">
        <v>1</v>
      </c>
      <c r="E357" s="281" t="s">
        <v>29</v>
      </c>
      <c r="F357" s="282" t="s">
        <v>28</v>
      </c>
      <c r="G357" s="283" t="s">
        <v>29</v>
      </c>
      <c r="H357" s="340">
        <v>30</v>
      </c>
      <c r="I357" s="340">
        <v>36.9</v>
      </c>
      <c r="J357" s="284">
        <v>1</v>
      </c>
      <c r="K357" s="285" t="s">
        <v>29</v>
      </c>
      <c r="L357" s="286" t="s">
        <v>30</v>
      </c>
    </row>
    <row r="358" spans="1:12" s="312" customFormat="1">
      <c r="A358" s="200">
        <v>851772</v>
      </c>
      <c r="B358" s="287" t="s">
        <v>426</v>
      </c>
      <c r="C358" s="279"/>
      <c r="D358" s="310">
        <v>1</v>
      </c>
      <c r="E358" s="281" t="s">
        <v>29</v>
      </c>
      <c r="F358" s="282" t="s">
        <v>28</v>
      </c>
      <c r="G358" s="283" t="s">
        <v>29</v>
      </c>
      <c r="H358" s="340">
        <v>22</v>
      </c>
      <c r="I358" s="340">
        <v>27.06</v>
      </c>
      <c r="J358" s="284">
        <v>1</v>
      </c>
      <c r="K358" s="285" t="s">
        <v>29</v>
      </c>
      <c r="L358" s="286" t="s">
        <v>30</v>
      </c>
    </row>
    <row r="359" spans="1:12" s="312" customFormat="1">
      <c r="A359" s="200">
        <v>614660</v>
      </c>
      <c r="B359" s="200" t="s">
        <v>64</v>
      </c>
      <c r="C359" s="279">
        <v>7612895568867</v>
      </c>
      <c r="D359" s="290">
        <v>25</v>
      </c>
      <c r="E359" s="292" t="s">
        <v>60</v>
      </c>
      <c r="F359" s="282" t="s">
        <v>28</v>
      </c>
      <c r="G359" s="283" t="s">
        <v>29</v>
      </c>
      <c r="H359" s="340">
        <v>56</v>
      </c>
      <c r="I359" s="340">
        <v>68.88</v>
      </c>
      <c r="J359" s="294">
        <v>1</v>
      </c>
      <c r="K359" s="282" t="s">
        <v>29</v>
      </c>
      <c r="L359" s="286" t="s">
        <v>35</v>
      </c>
    </row>
    <row r="360" spans="1:12" s="312" customFormat="1">
      <c r="A360" s="200">
        <v>523429</v>
      </c>
      <c r="B360" s="200" t="s">
        <v>49</v>
      </c>
      <c r="C360" s="279">
        <v>4016447025083</v>
      </c>
      <c r="D360" s="290">
        <v>25</v>
      </c>
      <c r="E360" s="292" t="s">
        <v>27</v>
      </c>
      <c r="F360" s="282" t="s">
        <v>28</v>
      </c>
      <c r="G360" s="283" t="s">
        <v>27</v>
      </c>
      <c r="H360" s="340">
        <v>2.5</v>
      </c>
      <c r="I360" s="340">
        <v>3.0750000000000002</v>
      </c>
      <c r="J360" s="294">
        <v>1</v>
      </c>
      <c r="K360" s="282" t="s">
        <v>29</v>
      </c>
      <c r="L360" s="286" t="s">
        <v>35</v>
      </c>
    </row>
    <row r="361" spans="1:12" s="312" customFormat="1" ht="12.75" customHeight="1">
      <c r="A361" s="200">
        <v>509490</v>
      </c>
      <c r="B361" s="200" t="s">
        <v>48</v>
      </c>
      <c r="C361" s="279">
        <v>4016447024956</v>
      </c>
      <c r="D361" s="290">
        <v>15</v>
      </c>
      <c r="E361" s="292" t="s">
        <v>27</v>
      </c>
      <c r="F361" s="282" t="s">
        <v>28</v>
      </c>
      <c r="G361" s="283" t="s">
        <v>27</v>
      </c>
      <c r="H361" s="340">
        <v>2.2999999999999998</v>
      </c>
      <c r="I361" s="340">
        <v>2.8289999999999997</v>
      </c>
      <c r="J361" s="294">
        <v>1</v>
      </c>
      <c r="K361" s="282" t="s">
        <v>29</v>
      </c>
      <c r="L361" s="286" t="s">
        <v>30</v>
      </c>
    </row>
    <row r="362" spans="1:12" s="312" customFormat="1">
      <c r="A362" s="200">
        <v>487905</v>
      </c>
      <c r="B362" s="200" t="s">
        <v>46</v>
      </c>
      <c r="C362" s="279">
        <v>4016447023683</v>
      </c>
      <c r="D362" s="290">
        <v>20</v>
      </c>
      <c r="E362" s="292" t="s">
        <v>34</v>
      </c>
      <c r="F362" s="282" t="s">
        <v>28</v>
      </c>
      <c r="G362" s="283" t="s">
        <v>29</v>
      </c>
      <c r="H362" s="340">
        <v>39.200000000000003</v>
      </c>
      <c r="I362" s="340">
        <v>48.216000000000001</v>
      </c>
      <c r="J362" s="294">
        <v>1</v>
      </c>
      <c r="K362" s="282" t="s">
        <v>29</v>
      </c>
      <c r="L362" s="286" t="s">
        <v>30</v>
      </c>
    </row>
    <row r="363" spans="1:12" s="312" customFormat="1">
      <c r="A363" s="200">
        <v>485873</v>
      </c>
      <c r="B363" s="287" t="s">
        <v>45</v>
      </c>
      <c r="C363" s="279">
        <v>4016447021658</v>
      </c>
      <c r="D363" s="290">
        <v>20</v>
      </c>
      <c r="E363" s="292" t="s">
        <v>34</v>
      </c>
      <c r="F363" s="282" t="s">
        <v>28</v>
      </c>
      <c r="G363" s="283" t="s">
        <v>34</v>
      </c>
      <c r="H363" s="340">
        <v>3.55</v>
      </c>
      <c r="I363" s="340">
        <v>4.3664999999999994</v>
      </c>
      <c r="J363" s="294">
        <v>1</v>
      </c>
      <c r="K363" s="282" t="s">
        <v>29</v>
      </c>
      <c r="L363" s="286" t="s">
        <v>30</v>
      </c>
    </row>
    <row r="364" spans="1:12" s="312" customFormat="1">
      <c r="A364" s="200">
        <v>466944</v>
      </c>
      <c r="B364" s="287" t="s">
        <v>44</v>
      </c>
      <c r="C364" s="279">
        <v>7612895095950</v>
      </c>
      <c r="D364" s="290">
        <v>25</v>
      </c>
      <c r="E364" s="292" t="s">
        <v>27</v>
      </c>
      <c r="F364" s="282" t="s">
        <v>28</v>
      </c>
      <c r="G364" s="283" t="s">
        <v>27</v>
      </c>
      <c r="H364" s="340">
        <v>0.92</v>
      </c>
      <c r="I364" s="340">
        <v>1.1315999999999999</v>
      </c>
      <c r="J364" s="294">
        <v>1</v>
      </c>
      <c r="K364" s="282" t="s">
        <v>29</v>
      </c>
      <c r="L364" s="286" t="s">
        <v>35</v>
      </c>
    </row>
    <row r="365" spans="1:12" s="312" customFormat="1">
      <c r="A365" s="288">
        <v>580601</v>
      </c>
      <c r="B365" s="308" t="s">
        <v>61</v>
      </c>
      <c r="C365" s="298">
        <v>7612895501604</v>
      </c>
      <c r="D365" s="290">
        <v>7.8</v>
      </c>
      <c r="E365" s="292" t="s">
        <v>27</v>
      </c>
      <c r="F365" s="292" t="s">
        <v>28</v>
      </c>
      <c r="G365" s="283" t="s">
        <v>27</v>
      </c>
      <c r="H365" s="340">
        <v>12.2</v>
      </c>
      <c r="I365" s="340">
        <v>15.005999999999998</v>
      </c>
      <c r="J365" s="284">
        <v>1</v>
      </c>
      <c r="K365" s="282" t="s">
        <v>29</v>
      </c>
      <c r="L365" s="292" t="s">
        <v>35</v>
      </c>
    </row>
    <row r="366" spans="1:12" s="312" customFormat="1">
      <c r="A366" s="200">
        <v>620519</v>
      </c>
      <c r="B366" s="200" t="s">
        <v>65</v>
      </c>
      <c r="C366" s="279">
        <v>7612895573052</v>
      </c>
      <c r="D366" s="290">
        <v>30</v>
      </c>
      <c r="E366" s="292" t="s">
        <v>60</v>
      </c>
      <c r="F366" s="282" t="s">
        <v>28</v>
      </c>
      <c r="G366" s="283" t="s">
        <v>60</v>
      </c>
      <c r="H366" s="340">
        <v>7.8</v>
      </c>
      <c r="I366" s="340">
        <v>9.5939999999999994</v>
      </c>
      <c r="J366" s="294">
        <v>1</v>
      </c>
      <c r="K366" s="282" t="s">
        <v>29</v>
      </c>
      <c r="L366" s="286" t="s">
        <v>35</v>
      </c>
    </row>
    <row r="367" spans="1:12" s="312" customFormat="1">
      <c r="A367" s="200">
        <v>533603</v>
      </c>
      <c r="B367" s="200" t="s">
        <v>52</v>
      </c>
      <c r="C367" s="279">
        <v>7612895364261</v>
      </c>
      <c r="D367" s="290">
        <v>25</v>
      </c>
      <c r="E367" s="292" t="s">
        <v>27</v>
      </c>
      <c r="F367" s="282" t="s">
        <v>28</v>
      </c>
      <c r="G367" s="283" t="s">
        <v>27</v>
      </c>
      <c r="H367" s="340">
        <v>0.5</v>
      </c>
      <c r="I367" s="340">
        <v>0.61499999999999999</v>
      </c>
      <c r="J367" s="294">
        <v>48</v>
      </c>
      <c r="K367" s="282" t="s">
        <v>29</v>
      </c>
      <c r="L367" s="286" t="s">
        <v>30</v>
      </c>
    </row>
    <row r="368" spans="1:12" s="312" customFormat="1">
      <c r="A368" s="200">
        <v>873040</v>
      </c>
      <c r="B368" s="200" t="s">
        <v>451</v>
      </c>
      <c r="C368" s="279"/>
      <c r="D368" s="290">
        <v>20</v>
      </c>
      <c r="E368" s="292" t="s">
        <v>27</v>
      </c>
      <c r="F368" s="282" t="s">
        <v>28</v>
      </c>
      <c r="G368" s="283" t="s">
        <v>27</v>
      </c>
      <c r="H368" s="340">
        <v>2</v>
      </c>
      <c r="I368" s="340">
        <v>2.46</v>
      </c>
      <c r="J368" s="294">
        <v>1</v>
      </c>
      <c r="K368" s="282" t="s">
        <v>29</v>
      </c>
      <c r="L368" s="286" t="s">
        <v>35</v>
      </c>
    </row>
    <row r="369" spans="1:12" s="312" customFormat="1">
      <c r="A369" s="200">
        <v>533604</v>
      </c>
      <c r="B369" s="287" t="s">
        <v>53</v>
      </c>
      <c r="C369" s="279">
        <v>7612895364278</v>
      </c>
      <c r="D369" s="290">
        <v>25</v>
      </c>
      <c r="E369" s="292" t="s">
        <v>27</v>
      </c>
      <c r="F369" s="282" t="s">
        <v>28</v>
      </c>
      <c r="G369" s="283" t="s">
        <v>27</v>
      </c>
      <c r="H369" s="340">
        <v>0.62</v>
      </c>
      <c r="I369" s="340">
        <v>0.76259999999999994</v>
      </c>
      <c r="J369" s="294">
        <v>48</v>
      </c>
      <c r="K369" s="282" t="s">
        <v>29</v>
      </c>
      <c r="L369" s="286" t="s">
        <v>30</v>
      </c>
    </row>
    <row r="370" spans="1:12" s="312" customFormat="1">
      <c r="A370" s="288">
        <v>449710</v>
      </c>
      <c r="B370" s="308" t="s">
        <v>43</v>
      </c>
      <c r="C370" s="298">
        <v>7612895032214</v>
      </c>
      <c r="D370" s="290">
        <v>25</v>
      </c>
      <c r="E370" s="292" t="s">
        <v>27</v>
      </c>
      <c r="F370" s="292" t="s">
        <v>28</v>
      </c>
      <c r="G370" s="283" t="s">
        <v>27</v>
      </c>
      <c r="H370" s="340">
        <v>1.18</v>
      </c>
      <c r="I370" s="340">
        <v>1.4513999999999998</v>
      </c>
      <c r="J370" s="284">
        <v>1</v>
      </c>
      <c r="K370" s="282" t="s">
        <v>29</v>
      </c>
      <c r="L370" s="292" t="s">
        <v>35</v>
      </c>
    </row>
    <row r="371" spans="1:12" s="312" customFormat="1">
      <c r="A371" s="288">
        <v>496600</v>
      </c>
      <c r="B371" s="308" t="s">
        <v>47</v>
      </c>
      <c r="C371" s="298"/>
      <c r="D371" s="290">
        <v>25</v>
      </c>
      <c r="E371" s="292" t="s">
        <v>27</v>
      </c>
      <c r="F371" s="292" t="s">
        <v>28</v>
      </c>
      <c r="G371" s="283" t="s">
        <v>27</v>
      </c>
      <c r="H371" s="340">
        <v>1.56</v>
      </c>
      <c r="I371" s="340">
        <v>1.9188000000000001</v>
      </c>
      <c r="J371" s="284">
        <v>1</v>
      </c>
      <c r="K371" s="282" t="s">
        <v>29</v>
      </c>
      <c r="L371" s="292" t="s">
        <v>35</v>
      </c>
    </row>
    <row r="372" spans="1:12" s="312" customFormat="1">
      <c r="A372" s="200">
        <v>683472</v>
      </c>
      <c r="B372" s="200" t="s">
        <v>71</v>
      </c>
      <c r="C372" s="279"/>
      <c r="D372" s="290">
        <v>20</v>
      </c>
      <c r="E372" s="292" t="s">
        <v>27</v>
      </c>
      <c r="F372" s="282" t="s">
        <v>28</v>
      </c>
      <c r="G372" s="283" t="s">
        <v>27</v>
      </c>
      <c r="H372" s="340">
        <v>2.7</v>
      </c>
      <c r="I372" s="340">
        <v>3.3210000000000002</v>
      </c>
      <c r="J372" s="294">
        <v>1</v>
      </c>
      <c r="K372" s="282" t="s">
        <v>29</v>
      </c>
      <c r="L372" s="286" t="s">
        <v>35</v>
      </c>
    </row>
    <row r="373" spans="1:12" s="312" customFormat="1">
      <c r="A373" s="200">
        <v>725560</v>
      </c>
      <c r="B373" s="200" t="s">
        <v>82</v>
      </c>
      <c r="C373" s="279">
        <v>7612895834313</v>
      </c>
      <c r="D373" s="290">
        <v>25</v>
      </c>
      <c r="E373" s="292" t="s">
        <v>27</v>
      </c>
      <c r="F373" s="282" t="s">
        <v>28</v>
      </c>
      <c r="G373" s="283" t="s">
        <v>27</v>
      </c>
      <c r="H373" s="340">
        <v>1.42</v>
      </c>
      <c r="I373" s="340">
        <v>1.7465999999999999</v>
      </c>
      <c r="J373" s="294">
        <v>1</v>
      </c>
      <c r="K373" s="282" t="s">
        <v>29</v>
      </c>
      <c r="L373" s="286" t="s">
        <v>35</v>
      </c>
    </row>
    <row r="374" spans="1:12" s="312" customFormat="1">
      <c r="A374" s="200">
        <v>531650</v>
      </c>
      <c r="B374" s="200" t="s">
        <v>51</v>
      </c>
      <c r="C374" s="279"/>
      <c r="D374" s="290">
        <v>25</v>
      </c>
      <c r="E374" s="292" t="s">
        <v>27</v>
      </c>
      <c r="F374" s="282" t="s">
        <v>28</v>
      </c>
      <c r="G374" s="283" t="s">
        <v>27</v>
      </c>
      <c r="H374" s="340">
        <v>2.5</v>
      </c>
      <c r="I374" s="340">
        <v>3.0750000000000002</v>
      </c>
      <c r="J374" s="294">
        <v>1</v>
      </c>
      <c r="K374" s="282" t="s">
        <v>29</v>
      </c>
      <c r="L374" s="286" t="s">
        <v>35</v>
      </c>
    </row>
    <row r="375" spans="1:12" s="312" customFormat="1">
      <c r="A375" s="288">
        <v>693570</v>
      </c>
      <c r="B375" s="308" t="s">
        <v>74</v>
      </c>
      <c r="C375" s="298">
        <v>7612895752372</v>
      </c>
      <c r="D375" s="290">
        <v>5</v>
      </c>
      <c r="E375" s="292" t="s">
        <v>27</v>
      </c>
      <c r="F375" s="292" t="s">
        <v>28</v>
      </c>
      <c r="G375" s="283" t="s">
        <v>27</v>
      </c>
      <c r="H375" s="340">
        <v>4.4000000000000004</v>
      </c>
      <c r="I375" s="340">
        <v>5.4119999999999999</v>
      </c>
      <c r="J375" s="284">
        <v>1</v>
      </c>
      <c r="K375" s="282" t="s">
        <v>29</v>
      </c>
      <c r="L375" s="292" t="s">
        <v>30</v>
      </c>
    </row>
    <row r="376" spans="1:12" s="312" customFormat="1">
      <c r="A376" s="200">
        <v>705639</v>
      </c>
      <c r="B376" s="200" t="s">
        <v>80</v>
      </c>
      <c r="C376" s="279">
        <v>7612895787213</v>
      </c>
      <c r="D376" s="290">
        <v>5</v>
      </c>
      <c r="E376" s="292" t="s">
        <v>27</v>
      </c>
      <c r="F376" s="282" t="s">
        <v>28</v>
      </c>
      <c r="G376" s="283" t="s">
        <v>27</v>
      </c>
      <c r="H376" s="340">
        <v>4.4000000000000004</v>
      </c>
      <c r="I376" s="340">
        <v>5.4119999999999999</v>
      </c>
      <c r="J376" s="294">
        <v>1</v>
      </c>
      <c r="K376" s="282" t="s">
        <v>29</v>
      </c>
      <c r="L376" s="286" t="s">
        <v>30</v>
      </c>
    </row>
    <row r="377" spans="1:12" s="312" customFormat="1">
      <c r="A377" s="200">
        <v>693534</v>
      </c>
      <c r="B377" s="200" t="s">
        <v>72</v>
      </c>
      <c r="C377" s="279">
        <v>7612895752358</v>
      </c>
      <c r="D377" s="290">
        <v>5</v>
      </c>
      <c r="E377" s="292" t="s">
        <v>27</v>
      </c>
      <c r="F377" s="282" t="s">
        <v>28</v>
      </c>
      <c r="G377" s="283" t="s">
        <v>27</v>
      </c>
      <c r="H377" s="340">
        <v>4.4000000000000004</v>
      </c>
      <c r="I377" s="340">
        <v>5.4119999999999999</v>
      </c>
      <c r="J377" s="294">
        <v>1</v>
      </c>
      <c r="K377" s="282" t="s">
        <v>29</v>
      </c>
      <c r="L377" s="286" t="s">
        <v>30</v>
      </c>
    </row>
    <row r="378" spans="1:12" s="312" customFormat="1">
      <c r="A378" s="200">
        <v>693551</v>
      </c>
      <c r="B378" s="200" t="s">
        <v>73</v>
      </c>
      <c r="C378" s="279">
        <v>7612895752389</v>
      </c>
      <c r="D378" s="290">
        <v>5</v>
      </c>
      <c r="E378" s="292" t="s">
        <v>27</v>
      </c>
      <c r="F378" s="282" t="s">
        <v>28</v>
      </c>
      <c r="G378" s="283" t="s">
        <v>27</v>
      </c>
      <c r="H378" s="340">
        <v>4.4000000000000004</v>
      </c>
      <c r="I378" s="340">
        <v>5.4119999999999999</v>
      </c>
      <c r="J378" s="294">
        <v>1</v>
      </c>
      <c r="K378" s="282" t="s">
        <v>29</v>
      </c>
      <c r="L378" s="286" t="s">
        <v>30</v>
      </c>
    </row>
    <row r="379" spans="1:12" s="312" customFormat="1">
      <c r="A379" s="200">
        <v>682688</v>
      </c>
      <c r="B379" s="200" t="s">
        <v>69</v>
      </c>
      <c r="C379" s="279">
        <v>7612895723488</v>
      </c>
      <c r="D379" s="290">
        <v>5</v>
      </c>
      <c r="E379" s="292" t="s">
        <v>27</v>
      </c>
      <c r="F379" s="282" t="s">
        <v>28</v>
      </c>
      <c r="G379" s="283" t="s">
        <v>27</v>
      </c>
      <c r="H379" s="340">
        <v>4.4000000000000004</v>
      </c>
      <c r="I379" s="340">
        <v>5.4119999999999999</v>
      </c>
      <c r="J379" s="294">
        <v>1</v>
      </c>
      <c r="K379" s="282" t="s">
        <v>29</v>
      </c>
      <c r="L379" s="286" t="s">
        <v>30</v>
      </c>
    </row>
    <row r="380" spans="1:12" s="312" customFormat="1">
      <c r="A380" s="200">
        <v>682686</v>
      </c>
      <c r="B380" s="287" t="s">
        <v>68</v>
      </c>
      <c r="C380" s="279">
        <v>7612895723464</v>
      </c>
      <c r="D380" s="290">
        <v>5</v>
      </c>
      <c r="E380" s="292" t="s">
        <v>27</v>
      </c>
      <c r="F380" s="282" t="s">
        <v>28</v>
      </c>
      <c r="G380" s="283" t="s">
        <v>27</v>
      </c>
      <c r="H380" s="340">
        <v>4.4000000000000004</v>
      </c>
      <c r="I380" s="340">
        <v>5.4119999999999999</v>
      </c>
      <c r="J380" s="294">
        <v>1</v>
      </c>
      <c r="K380" s="282" t="s">
        <v>29</v>
      </c>
      <c r="L380" s="286" t="s">
        <v>30</v>
      </c>
    </row>
    <row r="381" spans="1:12" s="312" customFormat="1">
      <c r="A381" s="200">
        <v>682740</v>
      </c>
      <c r="B381" s="287" t="s">
        <v>70</v>
      </c>
      <c r="C381" s="279">
        <v>7612895723228</v>
      </c>
      <c r="D381" s="290">
        <v>5</v>
      </c>
      <c r="E381" s="292" t="s">
        <v>27</v>
      </c>
      <c r="F381" s="282" t="s">
        <v>28</v>
      </c>
      <c r="G381" s="283" t="s">
        <v>27</v>
      </c>
      <c r="H381" s="340">
        <v>4.4000000000000004</v>
      </c>
      <c r="I381" s="340">
        <v>5.4119999999999999</v>
      </c>
      <c r="J381" s="294">
        <v>1</v>
      </c>
      <c r="K381" s="282" t="s">
        <v>29</v>
      </c>
      <c r="L381" s="286" t="s">
        <v>30</v>
      </c>
    </row>
    <row r="382" spans="1:12" s="312" customFormat="1">
      <c r="A382" s="200">
        <v>814096</v>
      </c>
      <c r="B382" s="287" t="s">
        <v>324</v>
      </c>
      <c r="C382" s="279"/>
      <c r="D382" s="290">
        <v>5</v>
      </c>
      <c r="E382" s="292" t="s">
        <v>27</v>
      </c>
      <c r="F382" s="282" t="s">
        <v>28</v>
      </c>
      <c r="G382" s="283" t="s">
        <v>27</v>
      </c>
      <c r="H382" s="203">
        <v>22</v>
      </c>
      <c r="I382" s="340">
        <v>27.06</v>
      </c>
      <c r="J382" s="294">
        <v>1</v>
      </c>
      <c r="K382" s="282" t="s">
        <v>29</v>
      </c>
      <c r="L382" s="286" t="s">
        <v>35</v>
      </c>
    </row>
    <row r="383" spans="1:12" s="312" customFormat="1">
      <c r="A383" s="200">
        <v>814150</v>
      </c>
      <c r="B383" s="200" t="s">
        <v>326</v>
      </c>
      <c r="C383" s="279"/>
      <c r="D383" s="290">
        <v>5</v>
      </c>
      <c r="E383" s="292" t="s">
        <v>27</v>
      </c>
      <c r="F383" s="282" t="s">
        <v>28</v>
      </c>
      <c r="G383" s="283" t="s">
        <v>27</v>
      </c>
      <c r="H383" s="203">
        <v>22</v>
      </c>
      <c r="I383" s="340">
        <v>27.06</v>
      </c>
      <c r="J383" s="294">
        <v>1</v>
      </c>
      <c r="K383" s="282" t="s">
        <v>29</v>
      </c>
      <c r="L383" s="286" t="s">
        <v>35</v>
      </c>
    </row>
    <row r="384" spans="1:12" s="312" customFormat="1">
      <c r="A384" s="200">
        <v>814164</v>
      </c>
      <c r="B384" s="200" t="s">
        <v>327</v>
      </c>
      <c r="C384" s="279"/>
      <c r="D384" s="290">
        <v>5</v>
      </c>
      <c r="E384" s="292" t="s">
        <v>27</v>
      </c>
      <c r="F384" s="282" t="s">
        <v>28</v>
      </c>
      <c r="G384" s="283" t="s">
        <v>27</v>
      </c>
      <c r="H384" s="203">
        <v>22</v>
      </c>
      <c r="I384" s="340">
        <v>27.06</v>
      </c>
      <c r="J384" s="294">
        <v>1</v>
      </c>
      <c r="K384" s="282" t="s">
        <v>29</v>
      </c>
      <c r="L384" s="286" t="s">
        <v>35</v>
      </c>
    </row>
    <row r="385" spans="1:12" s="312" customFormat="1">
      <c r="A385" s="200">
        <v>813123</v>
      </c>
      <c r="B385" s="200" t="s">
        <v>299</v>
      </c>
      <c r="C385" s="279"/>
      <c r="D385" s="290">
        <v>5</v>
      </c>
      <c r="E385" s="292" t="s">
        <v>27</v>
      </c>
      <c r="F385" s="282" t="s">
        <v>28</v>
      </c>
      <c r="G385" s="283" t="s">
        <v>27</v>
      </c>
      <c r="H385" s="340">
        <v>22</v>
      </c>
      <c r="I385" s="340">
        <v>27.06</v>
      </c>
      <c r="J385" s="294">
        <v>1</v>
      </c>
      <c r="K385" s="282" t="s">
        <v>29</v>
      </c>
      <c r="L385" s="286" t="s">
        <v>35</v>
      </c>
    </row>
    <row r="386" spans="1:12" s="312" customFormat="1">
      <c r="A386" s="200">
        <v>814117</v>
      </c>
      <c r="B386" s="200" t="s">
        <v>325</v>
      </c>
      <c r="C386" s="279"/>
      <c r="D386" s="290">
        <v>5</v>
      </c>
      <c r="E386" s="292" t="s">
        <v>27</v>
      </c>
      <c r="F386" s="282" t="s">
        <v>28</v>
      </c>
      <c r="G386" s="283" t="s">
        <v>27</v>
      </c>
      <c r="H386" s="340">
        <v>22</v>
      </c>
      <c r="I386" s="340">
        <v>27.06</v>
      </c>
      <c r="J386" s="294">
        <v>1</v>
      </c>
      <c r="K386" s="282" t="s">
        <v>29</v>
      </c>
      <c r="L386" s="286" t="s">
        <v>35</v>
      </c>
    </row>
    <row r="387" spans="1:12" s="312" customFormat="1">
      <c r="A387" s="200">
        <v>406936</v>
      </c>
      <c r="B387" s="287" t="s">
        <v>40</v>
      </c>
      <c r="C387" s="279">
        <v>7612894804478</v>
      </c>
      <c r="D387" s="290">
        <v>5</v>
      </c>
      <c r="E387" s="292" t="s">
        <v>32</v>
      </c>
      <c r="F387" s="282" t="s">
        <v>28</v>
      </c>
      <c r="G387" s="283" t="s">
        <v>32</v>
      </c>
      <c r="H387" s="340">
        <v>10.199999999999999</v>
      </c>
      <c r="I387" s="340">
        <v>12.545999999999999</v>
      </c>
      <c r="J387" s="294">
        <v>1</v>
      </c>
      <c r="K387" s="282" t="s">
        <v>29</v>
      </c>
      <c r="L387" s="286" t="s">
        <v>30</v>
      </c>
    </row>
    <row r="388" spans="1:12" s="312" customFormat="1">
      <c r="A388" s="200">
        <v>406944</v>
      </c>
      <c r="B388" s="200" t="s">
        <v>41</v>
      </c>
      <c r="C388" s="279">
        <v>7612894804591</v>
      </c>
      <c r="D388" s="290">
        <v>2</v>
      </c>
      <c r="E388" s="292" t="s">
        <v>32</v>
      </c>
      <c r="F388" s="282" t="s">
        <v>28</v>
      </c>
      <c r="G388" s="283" t="s">
        <v>32</v>
      </c>
      <c r="H388" s="340">
        <v>11.6</v>
      </c>
      <c r="I388" s="340">
        <v>14.267999999999999</v>
      </c>
      <c r="J388" s="294">
        <v>1</v>
      </c>
      <c r="K388" s="282" t="s">
        <v>29</v>
      </c>
      <c r="L388" s="286" t="s">
        <v>30</v>
      </c>
    </row>
    <row r="389" spans="1:12" s="312" customFormat="1">
      <c r="A389" s="200">
        <v>414455</v>
      </c>
      <c r="B389" s="287" t="s">
        <v>42</v>
      </c>
      <c r="C389" s="279">
        <v>7612894843026</v>
      </c>
      <c r="D389" s="290">
        <v>20</v>
      </c>
      <c r="E389" s="292" t="s">
        <v>32</v>
      </c>
      <c r="F389" s="282" t="s">
        <v>28</v>
      </c>
      <c r="G389" s="283" t="s">
        <v>32</v>
      </c>
      <c r="H389" s="340">
        <v>8.6999999999999993</v>
      </c>
      <c r="I389" s="340">
        <v>10.700999999999999</v>
      </c>
      <c r="J389" s="294">
        <v>48</v>
      </c>
      <c r="K389" s="282" t="s">
        <v>29</v>
      </c>
      <c r="L389" s="286" t="s">
        <v>35</v>
      </c>
    </row>
    <row r="390" spans="1:12" s="312" customFormat="1">
      <c r="A390" s="200">
        <v>77013</v>
      </c>
      <c r="B390" s="200" t="s">
        <v>31</v>
      </c>
      <c r="C390" s="279">
        <v>7612894295696</v>
      </c>
      <c r="D390" s="290">
        <v>5</v>
      </c>
      <c r="E390" s="292" t="s">
        <v>32</v>
      </c>
      <c r="F390" s="282" t="s">
        <v>28</v>
      </c>
      <c r="G390" s="283" t="s">
        <v>32</v>
      </c>
      <c r="H390" s="340">
        <v>8</v>
      </c>
      <c r="I390" s="340">
        <v>9.84</v>
      </c>
      <c r="J390" s="294">
        <v>1</v>
      </c>
      <c r="K390" s="282" t="s">
        <v>29</v>
      </c>
      <c r="L390" s="286" t="s">
        <v>30</v>
      </c>
    </row>
    <row r="391" spans="1:12" s="312" customFormat="1">
      <c r="A391" s="200">
        <v>528508</v>
      </c>
      <c r="B391" s="200" t="s">
        <v>50</v>
      </c>
      <c r="C391" s="279">
        <v>7612895342122</v>
      </c>
      <c r="D391" s="290">
        <v>5</v>
      </c>
      <c r="E391" s="292" t="s">
        <v>32</v>
      </c>
      <c r="F391" s="282" t="s">
        <v>28</v>
      </c>
      <c r="G391" s="283" t="s">
        <v>32</v>
      </c>
      <c r="H391" s="340">
        <v>19</v>
      </c>
      <c r="I391" s="340">
        <v>23.37</v>
      </c>
      <c r="J391" s="294">
        <v>1</v>
      </c>
      <c r="K391" s="282" t="s">
        <v>29</v>
      </c>
      <c r="L391" s="286" t="s">
        <v>35</v>
      </c>
    </row>
    <row r="392" spans="1:12" s="312" customFormat="1">
      <c r="A392" s="200">
        <v>158930</v>
      </c>
      <c r="B392" s="200" t="s">
        <v>36</v>
      </c>
      <c r="C392" s="279">
        <v>7612894642131</v>
      </c>
      <c r="D392" s="290">
        <v>5</v>
      </c>
      <c r="E392" s="292" t="s">
        <v>32</v>
      </c>
      <c r="F392" s="282" t="s">
        <v>28</v>
      </c>
      <c r="G392" s="283" t="s">
        <v>32</v>
      </c>
      <c r="H392" s="340">
        <v>14.9</v>
      </c>
      <c r="I392" s="340">
        <v>18.327000000000002</v>
      </c>
      <c r="J392" s="294">
        <v>1</v>
      </c>
      <c r="K392" s="282" t="s">
        <v>29</v>
      </c>
      <c r="L392" s="286" t="s">
        <v>30</v>
      </c>
    </row>
    <row r="393" spans="1:12" s="312" customFormat="1">
      <c r="A393" s="200">
        <v>162399</v>
      </c>
      <c r="B393" s="200" t="s">
        <v>37</v>
      </c>
      <c r="C393" s="279">
        <v>7612894655513</v>
      </c>
      <c r="D393" s="290">
        <v>20</v>
      </c>
      <c r="E393" s="292" t="s">
        <v>32</v>
      </c>
      <c r="F393" s="282" t="s">
        <v>28</v>
      </c>
      <c r="G393" s="283" t="s">
        <v>32</v>
      </c>
      <c r="H393" s="340">
        <v>14.6</v>
      </c>
      <c r="I393" s="340">
        <v>17.957999999999998</v>
      </c>
      <c r="J393" s="294">
        <v>26</v>
      </c>
      <c r="K393" s="282" t="s">
        <v>29</v>
      </c>
      <c r="L393" s="286" t="s">
        <v>35</v>
      </c>
    </row>
    <row r="394" spans="1:12" s="312" customFormat="1">
      <c r="A394" s="200">
        <v>705803</v>
      </c>
      <c r="B394" s="200" t="s">
        <v>81</v>
      </c>
      <c r="C394" s="279">
        <v>7612895787237</v>
      </c>
      <c r="D394" s="290">
        <v>7</v>
      </c>
      <c r="E394" s="292" t="s">
        <v>27</v>
      </c>
      <c r="F394" s="282" t="s">
        <v>28</v>
      </c>
      <c r="G394" s="283" t="s">
        <v>27</v>
      </c>
      <c r="H394" s="340">
        <v>6.5</v>
      </c>
      <c r="I394" s="340">
        <v>7.9950000000000001</v>
      </c>
      <c r="J394" s="294">
        <v>1</v>
      </c>
      <c r="K394" s="282" t="s">
        <v>29</v>
      </c>
      <c r="L394" s="286" t="s">
        <v>30</v>
      </c>
    </row>
    <row r="395" spans="1:12" s="312" customFormat="1">
      <c r="A395" s="200">
        <v>705313</v>
      </c>
      <c r="B395" s="200" t="s">
        <v>79</v>
      </c>
      <c r="C395" s="279">
        <v>7612895786476</v>
      </c>
      <c r="D395" s="290">
        <v>16</v>
      </c>
      <c r="E395" s="292" t="s">
        <v>27</v>
      </c>
      <c r="F395" s="282" t="s">
        <v>28</v>
      </c>
      <c r="G395" s="283" t="s">
        <v>27</v>
      </c>
      <c r="H395" s="340">
        <v>6.3</v>
      </c>
      <c r="I395" s="340">
        <v>7.7489999999999997</v>
      </c>
      <c r="J395" s="294">
        <v>1</v>
      </c>
      <c r="K395" s="282" t="s">
        <v>29</v>
      </c>
      <c r="L395" s="286" t="s">
        <v>30</v>
      </c>
    </row>
    <row r="396" spans="1:12" s="312" customFormat="1">
      <c r="A396" s="200">
        <v>185050</v>
      </c>
      <c r="B396" s="287" t="s">
        <v>38</v>
      </c>
      <c r="C396" s="279">
        <v>7612894766929</v>
      </c>
      <c r="D396" s="290">
        <v>25</v>
      </c>
      <c r="E396" s="292" t="s">
        <v>27</v>
      </c>
      <c r="F396" s="282" t="s">
        <v>28</v>
      </c>
      <c r="G396" s="283" t="s">
        <v>27</v>
      </c>
      <c r="H396" s="340">
        <v>0.7</v>
      </c>
      <c r="I396" s="340">
        <v>0.86099999999999999</v>
      </c>
      <c r="J396" s="294">
        <v>50</v>
      </c>
      <c r="K396" s="282" t="s">
        <v>29</v>
      </c>
      <c r="L396" s="286" t="s">
        <v>30</v>
      </c>
    </row>
    <row r="397" spans="1:12" s="312" customFormat="1">
      <c r="A397" s="200">
        <v>7225</v>
      </c>
      <c r="B397" s="287" t="s">
        <v>26</v>
      </c>
      <c r="C397" s="279">
        <v>7612894024425</v>
      </c>
      <c r="D397" s="290">
        <v>25</v>
      </c>
      <c r="E397" s="292" t="s">
        <v>27</v>
      </c>
      <c r="F397" s="282" t="s">
        <v>28</v>
      </c>
      <c r="G397" s="283" t="s">
        <v>27</v>
      </c>
      <c r="H397" s="340">
        <v>1.1000000000000001</v>
      </c>
      <c r="I397" s="340">
        <v>1.353</v>
      </c>
      <c r="J397" s="294">
        <v>1</v>
      </c>
      <c r="K397" s="282" t="s">
        <v>29</v>
      </c>
      <c r="L397" s="286" t="s">
        <v>30</v>
      </c>
    </row>
    <row r="398" spans="1:12" s="312" customFormat="1" ht="12.75" customHeight="1">
      <c r="A398" s="200">
        <v>185054</v>
      </c>
      <c r="B398" s="287" t="s">
        <v>39</v>
      </c>
      <c r="C398" s="279">
        <v>7612894766967</v>
      </c>
      <c r="D398" s="290">
        <v>20</v>
      </c>
      <c r="E398" s="292" t="s">
        <v>27</v>
      </c>
      <c r="F398" s="282" t="s">
        <v>28</v>
      </c>
      <c r="G398" s="283" t="s">
        <v>27</v>
      </c>
      <c r="H398" s="340">
        <v>1.74</v>
      </c>
      <c r="I398" s="340">
        <v>2.1402000000000001</v>
      </c>
      <c r="J398" s="294">
        <v>50</v>
      </c>
      <c r="K398" s="282" t="s">
        <v>29</v>
      </c>
      <c r="L398" s="286" t="s">
        <v>35</v>
      </c>
    </row>
    <row r="399" spans="1:12" s="312" customFormat="1">
      <c r="A399" s="288">
        <v>607087</v>
      </c>
      <c r="B399" s="288" t="s">
        <v>62</v>
      </c>
      <c r="C399" s="298">
        <v>7612895555232</v>
      </c>
      <c r="D399" s="335">
        <v>25</v>
      </c>
      <c r="E399" s="292" t="s">
        <v>27</v>
      </c>
      <c r="F399" s="292" t="s">
        <v>28</v>
      </c>
      <c r="G399" s="283" t="s">
        <v>27</v>
      </c>
      <c r="H399" s="340">
        <v>0.22</v>
      </c>
      <c r="I399" s="340">
        <v>0.27060000000000001</v>
      </c>
      <c r="J399" s="284">
        <v>48</v>
      </c>
      <c r="K399" s="285" t="s">
        <v>29</v>
      </c>
      <c r="L399" s="286" t="s">
        <v>63</v>
      </c>
    </row>
    <row r="400" spans="1:12" s="312" customFormat="1">
      <c r="A400" s="288">
        <v>698946</v>
      </c>
      <c r="B400" s="288" t="s">
        <v>75</v>
      </c>
      <c r="C400" s="298">
        <v>7612895772844</v>
      </c>
      <c r="D400" s="335">
        <v>25</v>
      </c>
      <c r="E400" s="292" t="s">
        <v>27</v>
      </c>
      <c r="F400" s="292" t="s">
        <v>28</v>
      </c>
      <c r="G400" s="283" t="s">
        <v>27</v>
      </c>
      <c r="H400" s="340">
        <v>0.23</v>
      </c>
      <c r="I400" s="340">
        <v>0.28289999999999998</v>
      </c>
      <c r="J400" s="284">
        <v>48</v>
      </c>
      <c r="K400" s="285" t="s">
        <v>29</v>
      </c>
      <c r="L400" s="286" t="s">
        <v>63</v>
      </c>
    </row>
    <row r="401" spans="1:12" s="312" customFormat="1">
      <c r="A401" s="288">
        <v>698982</v>
      </c>
      <c r="B401" s="288" t="s">
        <v>77</v>
      </c>
      <c r="C401" s="298">
        <v>7612895772813</v>
      </c>
      <c r="D401" s="335">
        <v>25</v>
      </c>
      <c r="E401" s="292" t="s">
        <v>27</v>
      </c>
      <c r="F401" s="292" t="s">
        <v>28</v>
      </c>
      <c r="G401" s="283" t="s">
        <v>27</v>
      </c>
      <c r="H401" s="340">
        <v>0.3</v>
      </c>
      <c r="I401" s="340">
        <v>0.36899999999999999</v>
      </c>
      <c r="J401" s="284">
        <v>48</v>
      </c>
      <c r="K401" s="285" t="s">
        <v>29</v>
      </c>
      <c r="L401" s="286" t="s">
        <v>63</v>
      </c>
    </row>
    <row r="402" spans="1:12" s="312" customFormat="1" ht="15">
      <c r="A402" s="182">
        <v>535262</v>
      </c>
      <c r="B402" s="200" t="s">
        <v>54</v>
      </c>
      <c r="C402" s="298">
        <v>7612895371375</v>
      </c>
      <c r="D402" s="290">
        <v>1</v>
      </c>
      <c r="E402" s="292" t="s">
        <v>29</v>
      </c>
      <c r="F402" s="282" t="s">
        <v>28</v>
      </c>
      <c r="G402" s="283" t="s">
        <v>29</v>
      </c>
      <c r="H402" s="340">
        <v>10.9</v>
      </c>
      <c r="I402" s="340">
        <v>13.407</v>
      </c>
      <c r="J402" s="294">
        <v>1</v>
      </c>
      <c r="K402" s="292" t="s">
        <v>29</v>
      </c>
      <c r="L402" s="286" t="s">
        <v>35</v>
      </c>
    </row>
    <row r="403" spans="1:12" s="312" customFormat="1" ht="12.75" customHeight="1">
      <c r="A403" s="182">
        <v>550995</v>
      </c>
      <c r="B403" s="200" t="s">
        <v>58</v>
      </c>
      <c r="C403" s="298">
        <v>7612895431185</v>
      </c>
      <c r="D403" s="290">
        <v>1</v>
      </c>
      <c r="E403" s="292" t="s">
        <v>29</v>
      </c>
      <c r="F403" s="282" t="s">
        <v>28</v>
      </c>
      <c r="G403" s="283" t="s">
        <v>29</v>
      </c>
      <c r="H403" s="340">
        <v>4.2</v>
      </c>
      <c r="I403" s="340">
        <v>5.1660000000000004</v>
      </c>
      <c r="J403" s="294">
        <v>1</v>
      </c>
      <c r="K403" s="292" t="s">
        <v>29</v>
      </c>
      <c r="L403" s="286" t="s">
        <v>30</v>
      </c>
    </row>
    <row r="404" spans="1:12" s="312" customFormat="1" ht="12.75" customHeight="1">
      <c r="A404" s="182">
        <v>550994</v>
      </c>
      <c r="B404" s="200" t="s">
        <v>57</v>
      </c>
      <c r="C404" s="298">
        <v>7612895431161</v>
      </c>
      <c r="D404" s="290">
        <v>1</v>
      </c>
      <c r="E404" s="292" t="s">
        <v>29</v>
      </c>
      <c r="F404" s="282" t="s">
        <v>28</v>
      </c>
      <c r="G404" s="283" t="s">
        <v>29</v>
      </c>
      <c r="H404" s="340">
        <v>4.8</v>
      </c>
      <c r="I404" s="340">
        <v>5.9039999999999999</v>
      </c>
      <c r="J404" s="294">
        <v>1</v>
      </c>
      <c r="K404" s="292" t="s">
        <v>29</v>
      </c>
      <c r="L404" s="286" t="s">
        <v>30</v>
      </c>
    </row>
    <row r="405" spans="1:12" s="312" customFormat="1">
      <c r="A405" s="200">
        <v>535268</v>
      </c>
      <c r="B405" s="200" t="s">
        <v>55</v>
      </c>
      <c r="C405" s="298">
        <v>7612895371849</v>
      </c>
      <c r="D405" s="290">
        <v>1</v>
      </c>
      <c r="E405" s="292" t="s">
        <v>29</v>
      </c>
      <c r="F405" s="282" t="s">
        <v>28</v>
      </c>
      <c r="G405" s="283" t="s">
        <v>29</v>
      </c>
      <c r="H405" s="340">
        <v>3.8</v>
      </c>
      <c r="I405" s="340">
        <v>4.6739999999999995</v>
      </c>
      <c r="J405" s="294">
        <v>1</v>
      </c>
      <c r="K405" s="292" t="s">
        <v>29</v>
      </c>
      <c r="L405" s="286" t="s">
        <v>30</v>
      </c>
    </row>
    <row r="406" spans="1:12" s="312" customFormat="1" ht="15">
      <c r="A406" s="182">
        <v>550993</v>
      </c>
      <c r="B406" s="200" t="s">
        <v>56</v>
      </c>
      <c r="C406" s="298">
        <v>7612895431154</v>
      </c>
      <c r="D406" s="290">
        <v>25</v>
      </c>
      <c r="E406" s="292" t="s">
        <v>34</v>
      </c>
      <c r="F406" s="282" t="s">
        <v>28</v>
      </c>
      <c r="G406" s="283" t="s">
        <v>34</v>
      </c>
      <c r="H406" s="340">
        <v>2.2999999999999998</v>
      </c>
      <c r="I406" s="340">
        <v>2.8289999999999997</v>
      </c>
      <c r="J406" s="294">
        <v>1</v>
      </c>
      <c r="K406" s="292" t="s">
        <v>29</v>
      </c>
      <c r="L406" s="286" t="s">
        <v>30</v>
      </c>
    </row>
    <row r="407" spans="1:12" s="312" customFormat="1">
      <c r="A407" s="200">
        <v>551007</v>
      </c>
      <c r="B407" s="200" t="s">
        <v>59</v>
      </c>
      <c r="C407" s="298">
        <v>7612895431277</v>
      </c>
      <c r="D407" s="290">
        <v>50</v>
      </c>
      <c r="E407" s="292" t="s">
        <v>34</v>
      </c>
      <c r="F407" s="282" t="s">
        <v>28</v>
      </c>
      <c r="G407" s="283" t="s">
        <v>34</v>
      </c>
      <c r="H407" s="340">
        <v>2.2000000000000002</v>
      </c>
      <c r="I407" s="340">
        <v>2.706</v>
      </c>
      <c r="J407" s="294">
        <v>1</v>
      </c>
      <c r="K407" s="292" t="s">
        <v>29</v>
      </c>
      <c r="L407" s="286" t="s">
        <v>30</v>
      </c>
    </row>
    <row r="408" spans="1:12" s="312" customFormat="1">
      <c r="A408" s="200">
        <v>123264</v>
      </c>
      <c r="B408" s="200" t="s">
        <v>33</v>
      </c>
      <c r="C408" s="279">
        <v>7612894547719</v>
      </c>
      <c r="D408" s="290">
        <v>10</v>
      </c>
      <c r="E408" s="292" t="s">
        <v>34</v>
      </c>
      <c r="F408" s="282" t="s">
        <v>28</v>
      </c>
      <c r="G408" s="283" t="s">
        <v>34</v>
      </c>
      <c r="H408" s="340">
        <v>3</v>
      </c>
      <c r="I408" s="340">
        <v>3.69</v>
      </c>
      <c r="J408" s="294">
        <v>1</v>
      </c>
      <c r="K408" s="282" t="s">
        <v>29</v>
      </c>
      <c r="L408" s="286" t="s">
        <v>30</v>
      </c>
    </row>
    <row r="409" spans="1:12" s="312" customFormat="1">
      <c r="A409" s="200">
        <v>698967</v>
      </c>
      <c r="B409" s="200" t="s">
        <v>76</v>
      </c>
      <c r="C409" s="279">
        <v>7612895772820</v>
      </c>
      <c r="D409" s="290">
        <v>25</v>
      </c>
      <c r="E409" s="292" t="s">
        <v>27</v>
      </c>
      <c r="F409" s="282" t="s">
        <v>28</v>
      </c>
      <c r="G409" s="283" t="s">
        <v>27</v>
      </c>
      <c r="H409" s="340">
        <v>0.23</v>
      </c>
      <c r="I409" s="340">
        <v>0.28289999999999998</v>
      </c>
      <c r="J409" s="294">
        <v>48</v>
      </c>
      <c r="K409" s="282" t="s">
        <v>29</v>
      </c>
      <c r="L409" s="286" t="s">
        <v>63</v>
      </c>
    </row>
    <row r="410" spans="1:12" s="312" customFormat="1">
      <c r="A410" s="200">
        <v>866933</v>
      </c>
      <c r="B410" s="200" t="s">
        <v>443</v>
      </c>
      <c r="C410" s="279">
        <v>7612655162502</v>
      </c>
      <c r="D410" s="280">
        <v>25</v>
      </c>
      <c r="E410" s="281" t="s">
        <v>27</v>
      </c>
      <c r="F410" s="282" t="s">
        <v>28</v>
      </c>
      <c r="G410" s="283" t="s">
        <v>27</v>
      </c>
      <c r="H410" s="340">
        <v>0.34</v>
      </c>
      <c r="I410" s="340">
        <v>0.41820000000000002</v>
      </c>
      <c r="J410" s="284">
        <v>42</v>
      </c>
      <c r="K410" s="285" t="s">
        <v>29</v>
      </c>
      <c r="L410" s="286" t="s">
        <v>63</v>
      </c>
    </row>
    <row r="411" spans="1:12" s="312" customFormat="1">
      <c r="A411" s="343">
        <v>901566</v>
      </c>
      <c r="B411" s="321" t="s">
        <v>452</v>
      </c>
      <c r="C411" s="298">
        <v>7612655262653</v>
      </c>
      <c r="D411" s="290">
        <v>25</v>
      </c>
      <c r="E411" s="292" t="s">
        <v>27</v>
      </c>
      <c r="F411" s="345" t="s">
        <v>28</v>
      </c>
      <c r="G411" s="283" t="s">
        <v>29</v>
      </c>
      <c r="H411" s="340">
        <v>11.700000000000001</v>
      </c>
      <c r="I411" s="340">
        <v>14.391000000000002</v>
      </c>
      <c r="J411" s="294">
        <v>1</v>
      </c>
      <c r="K411" s="292" t="s">
        <v>29</v>
      </c>
      <c r="L411" s="292" t="s">
        <v>30</v>
      </c>
    </row>
    <row r="412" spans="1:12" s="312" customFormat="1">
      <c r="A412" s="200">
        <v>700022</v>
      </c>
      <c r="B412" s="200" t="s">
        <v>78</v>
      </c>
      <c r="C412" s="279">
        <v>7612895775968</v>
      </c>
      <c r="D412" s="290">
        <v>25</v>
      </c>
      <c r="E412" s="292" t="s">
        <v>27</v>
      </c>
      <c r="F412" s="282" t="s">
        <v>28</v>
      </c>
      <c r="G412" s="283" t="s">
        <v>27</v>
      </c>
      <c r="H412" s="340">
        <v>0.28999999999999998</v>
      </c>
      <c r="I412" s="340">
        <v>0.35669999999999996</v>
      </c>
      <c r="J412" s="294">
        <v>48</v>
      </c>
      <c r="K412" s="282" t="s">
        <v>29</v>
      </c>
      <c r="L412" s="286" t="s">
        <v>63</v>
      </c>
    </row>
    <row r="413" spans="1:12" s="312" customFormat="1">
      <c r="A413" s="343">
        <v>850854</v>
      </c>
      <c r="B413" s="289" t="s">
        <v>414</v>
      </c>
      <c r="C413" s="279">
        <v>7612655144119</v>
      </c>
      <c r="D413" s="280">
        <v>25</v>
      </c>
      <c r="E413" s="281" t="s">
        <v>27</v>
      </c>
      <c r="F413" s="282" t="s">
        <v>28</v>
      </c>
      <c r="G413" s="283" t="s">
        <v>27</v>
      </c>
      <c r="H413" s="340">
        <v>0.42</v>
      </c>
      <c r="I413" s="340">
        <v>0.51659999999999995</v>
      </c>
      <c r="J413" s="284">
        <v>40</v>
      </c>
      <c r="K413" s="285" t="s">
        <v>29</v>
      </c>
      <c r="L413" s="286" t="s">
        <v>63</v>
      </c>
    </row>
    <row r="414" spans="1:12" s="312" customFormat="1">
      <c r="A414" s="343">
        <v>901567</v>
      </c>
      <c r="B414" s="321" t="s">
        <v>453</v>
      </c>
      <c r="C414" s="298">
        <v>7612655262660</v>
      </c>
      <c r="D414" s="290">
        <v>12.5</v>
      </c>
      <c r="E414" s="292" t="s">
        <v>32</v>
      </c>
      <c r="F414" s="345" t="s">
        <v>28</v>
      </c>
      <c r="G414" s="283" t="s">
        <v>29</v>
      </c>
      <c r="H414" s="340">
        <v>138.75</v>
      </c>
      <c r="I414" s="340">
        <v>170.66249999999999</v>
      </c>
      <c r="J414" s="294">
        <v>1</v>
      </c>
      <c r="K414" s="292" t="s">
        <v>29</v>
      </c>
      <c r="L414" s="292" t="s">
        <v>30</v>
      </c>
    </row>
    <row r="415" spans="1:12" s="312" customFormat="1">
      <c r="A415" s="343">
        <v>901670</v>
      </c>
      <c r="B415" s="321" t="s">
        <v>454</v>
      </c>
      <c r="C415" s="298">
        <v>7612655263025</v>
      </c>
      <c r="D415" s="290">
        <v>12.5</v>
      </c>
      <c r="E415" s="292" t="s">
        <v>32</v>
      </c>
      <c r="F415" s="345" t="s">
        <v>28</v>
      </c>
      <c r="G415" s="283" t="s">
        <v>29</v>
      </c>
      <c r="H415" s="340">
        <v>123.75</v>
      </c>
      <c r="I415" s="340">
        <v>152.21250000000001</v>
      </c>
      <c r="J415" s="294">
        <v>1</v>
      </c>
      <c r="K415" s="292" t="s">
        <v>29</v>
      </c>
      <c r="L415" s="292" t="s">
        <v>30</v>
      </c>
    </row>
    <row r="416" spans="1:12" s="312" customFormat="1">
      <c r="A416" s="343">
        <v>901672</v>
      </c>
      <c r="B416" s="321" t="s">
        <v>455</v>
      </c>
      <c r="C416" s="298">
        <v>7612655263049</v>
      </c>
      <c r="D416" s="290">
        <v>12.5</v>
      </c>
      <c r="E416" s="292" t="s">
        <v>32</v>
      </c>
      <c r="F416" s="345" t="s">
        <v>28</v>
      </c>
      <c r="G416" s="283" t="s">
        <v>29</v>
      </c>
      <c r="H416" s="340">
        <v>142.5</v>
      </c>
      <c r="I416" s="340">
        <v>175.27500000000001</v>
      </c>
      <c r="J416" s="294">
        <v>1</v>
      </c>
      <c r="K416" s="292" t="s">
        <v>29</v>
      </c>
      <c r="L416" s="292" t="s">
        <v>35</v>
      </c>
    </row>
    <row r="417" spans="1:12" s="312" customFormat="1">
      <c r="A417" s="343">
        <v>901673</v>
      </c>
      <c r="B417" s="321" t="s">
        <v>456</v>
      </c>
      <c r="C417" s="298">
        <v>7612655263056</v>
      </c>
      <c r="D417" s="290">
        <v>12.5</v>
      </c>
      <c r="E417" s="292" t="s">
        <v>32</v>
      </c>
      <c r="F417" s="345" t="s">
        <v>28</v>
      </c>
      <c r="G417" s="283" t="s">
        <v>29</v>
      </c>
      <c r="H417" s="340">
        <v>142.5</v>
      </c>
      <c r="I417" s="340">
        <v>175.27500000000001</v>
      </c>
      <c r="J417" s="294">
        <v>1</v>
      </c>
      <c r="K417" s="292" t="s">
        <v>29</v>
      </c>
      <c r="L417" s="292" t="s">
        <v>35</v>
      </c>
    </row>
    <row r="418" spans="1:12" s="312" customFormat="1">
      <c r="A418" s="343">
        <v>901674</v>
      </c>
      <c r="B418" s="321" t="s">
        <v>457</v>
      </c>
      <c r="C418" s="298">
        <v>7612655263063</v>
      </c>
      <c r="D418" s="290">
        <v>12.5</v>
      </c>
      <c r="E418" s="292" t="s">
        <v>32</v>
      </c>
      <c r="F418" s="345" t="s">
        <v>28</v>
      </c>
      <c r="G418" s="283" t="s">
        <v>29</v>
      </c>
      <c r="H418" s="340">
        <v>142.5</v>
      </c>
      <c r="I418" s="340">
        <v>175.27500000000001</v>
      </c>
      <c r="J418" s="294">
        <v>1</v>
      </c>
      <c r="K418" s="292" t="s">
        <v>29</v>
      </c>
      <c r="L418" s="292" t="s">
        <v>35</v>
      </c>
    </row>
    <row r="419" spans="1:12" s="312" customFormat="1">
      <c r="A419" s="343">
        <v>901675</v>
      </c>
      <c r="B419" s="321" t="s">
        <v>458</v>
      </c>
      <c r="C419" s="298">
        <v>7612655263070</v>
      </c>
      <c r="D419" s="290">
        <v>12.5</v>
      </c>
      <c r="E419" s="292" t="s">
        <v>32</v>
      </c>
      <c r="F419" s="345" t="s">
        <v>28</v>
      </c>
      <c r="G419" s="283" t="s">
        <v>29</v>
      </c>
      <c r="H419" s="340">
        <v>201.25000000000003</v>
      </c>
      <c r="I419" s="340">
        <v>247.53750000000002</v>
      </c>
      <c r="J419" s="294">
        <v>1</v>
      </c>
      <c r="K419" s="292" t="s">
        <v>29</v>
      </c>
      <c r="L419" s="292" t="s">
        <v>35</v>
      </c>
    </row>
    <row r="420" spans="1:12" s="312" customFormat="1">
      <c r="A420" s="200">
        <v>901676</v>
      </c>
      <c r="B420" s="287" t="s">
        <v>459</v>
      </c>
      <c r="C420" s="279">
        <v>7612655263087</v>
      </c>
      <c r="D420" s="310">
        <v>12.5</v>
      </c>
      <c r="E420" s="281" t="s">
        <v>32</v>
      </c>
      <c r="F420" s="282" t="s">
        <v>28</v>
      </c>
      <c r="G420" s="283" t="s">
        <v>29</v>
      </c>
      <c r="H420" s="340">
        <v>226.25000000000003</v>
      </c>
      <c r="I420" s="340">
        <v>278.28750000000002</v>
      </c>
      <c r="J420" s="284">
        <v>1</v>
      </c>
      <c r="K420" s="285" t="s">
        <v>29</v>
      </c>
      <c r="L420" s="286" t="s">
        <v>35</v>
      </c>
    </row>
    <row r="421" spans="1:12" s="312" customFormat="1">
      <c r="A421" s="200">
        <v>901677</v>
      </c>
      <c r="B421" s="287" t="s">
        <v>460</v>
      </c>
      <c r="C421" s="279">
        <v>7612655263094</v>
      </c>
      <c r="D421" s="310">
        <v>12.5</v>
      </c>
      <c r="E421" s="281" t="s">
        <v>32</v>
      </c>
      <c r="F421" s="282" t="s">
        <v>28</v>
      </c>
      <c r="G421" s="283" t="s">
        <v>29</v>
      </c>
      <c r="H421" s="340">
        <v>160</v>
      </c>
      <c r="I421" s="340">
        <v>196.8</v>
      </c>
      <c r="J421" s="284">
        <v>1</v>
      </c>
      <c r="K421" s="285" t="s">
        <v>29</v>
      </c>
      <c r="L421" s="286" t="s">
        <v>30</v>
      </c>
    </row>
    <row r="422" spans="1:12" s="312" customFormat="1">
      <c r="A422" s="343">
        <v>901678</v>
      </c>
      <c r="B422" s="321" t="s">
        <v>461</v>
      </c>
      <c r="C422" s="298">
        <v>7612655263605</v>
      </c>
      <c r="D422" s="290">
        <v>12.5</v>
      </c>
      <c r="E422" s="292" t="s">
        <v>32</v>
      </c>
      <c r="F422" s="345" t="s">
        <v>28</v>
      </c>
      <c r="G422" s="283" t="s">
        <v>29</v>
      </c>
      <c r="H422" s="340">
        <v>138.75</v>
      </c>
      <c r="I422" s="340">
        <v>170.66249999999999</v>
      </c>
      <c r="J422" s="294">
        <v>1</v>
      </c>
      <c r="K422" s="292" t="s">
        <v>29</v>
      </c>
      <c r="L422" s="292" t="s">
        <v>30</v>
      </c>
    </row>
    <row r="423" spans="1:12" s="312" customFormat="1">
      <c r="A423" s="343">
        <v>901679</v>
      </c>
      <c r="B423" s="321" t="s">
        <v>462</v>
      </c>
      <c r="C423" s="298">
        <v>7612655263612</v>
      </c>
      <c r="D423" s="290">
        <v>12.5</v>
      </c>
      <c r="E423" s="292" t="s">
        <v>32</v>
      </c>
      <c r="F423" s="345" t="s">
        <v>28</v>
      </c>
      <c r="G423" s="283" t="s">
        <v>29</v>
      </c>
      <c r="H423" s="340">
        <v>163.75</v>
      </c>
      <c r="I423" s="340">
        <v>201.41249999999999</v>
      </c>
      <c r="J423" s="294">
        <v>1</v>
      </c>
      <c r="K423" s="292" t="s">
        <v>29</v>
      </c>
      <c r="L423" s="292" t="s">
        <v>35</v>
      </c>
    </row>
    <row r="424" spans="1:12" s="312" customFormat="1">
      <c r="A424" s="343">
        <v>901690</v>
      </c>
      <c r="B424" s="321" t="s">
        <v>463</v>
      </c>
      <c r="C424" s="298">
        <v>7612655263629</v>
      </c>
      <c r="D424" s="290">
        <v>12.5</v>
      </c>
      <c r="E424" s="292" t="s">
        <v>32</v>
      </c>
      <c r="F424" s="345" t="s">
        <v>28</v>
      </c>
      <c r="G424" s="283" t="s">
        <v>29</v>
      </c>
      <c r="H424" s="340">
        <v>163.75</v>
      </c>
      <c r="I424" s="340">
        <v>201.41249999999999</v>
      </c>
      <c r="J424" s="294">
        <v>1</v>
      </c>
      <c r="K424" s="292" t="s">
        <v>29</v>
      </c>
      <c r="L424" s="292" t="s">
        <v>35</v>
      </c>
    </row>
    <row r="425" spans="1:12" s="312" customFormat="1">
      <c r="A425" s="343">
        <v>901691</v>
      </c>
      <c r="B425" s="321" t="s">
        <v>464</v>
      </c>
      <c r="C425" s="298">
        <v>7612655263636</v>
      </c>
      <c r="D425" s="290">
        <v>12.5</v>
      </c>
      <c r="E425" s="292" t="s">
        <v>32</v>
      </c>
      <c r="F425" s="345" t="s">
        <v>28</v>
      </c>
      <c r="G425" s="283" t="s">
        <v>29</v>
      </c>
      <c r="H425" s="340">
        <v>163.75</v>
      </c>
      <c r="I425" s="340">
        <v>201.41249999999999</v>
      </c>
      <c r="J425" s="294">
        <v>1</v>
      </c>
      <c r="K425" s="292" t="s">
        <v>29</v>
      </c>
      <c r="L425" s="292" t="s">
        <v>35</v>
      </c>
    </row>
    <row r="426" spans="1:12" s="312" customFormat="1">
      <c r="A426" s="343">
        <v>901692</v>
      </c>
      <c r="B426" s="321" t="s">
        <v>465</v>
      </c>
      <c r="C426" s="298">
        <v>7612655263643</v>
      </c>
      <c r="D426" s="290">
        <v>12.5</v>
      </c>
      <c r="E426" s="292" t="s">
        <v>32</v>
      </c>
      <c r="F426" s="345" t="s">
        <v>28</v>
      </c>
      <c r="G426" s="283" t="s">
        <v>29</v>
      </c>
      <c r="H426" s="340">
        <v>222.5</v>
      </c>
      <c r="I426" s="340">
        <v>273.67500000000001</v>
      </c>
      <c r="J426" s="294">
        <v>1</v>
      </c>
      <c r="K426" s="292" t="s">
        <v>29</v>
      </c>
      <c r="L426" s="292" t="s">
        <v>35</v>
      </c>
    </row>
    <row r="427" spans="1:12" s="312" customFormat="1">
      <c r="A427" s="343">
        <v>901693</v>
      </c>
      <c r="B427" s="321" t="s">
        <v>466</v>
      </c>
      <c r="C427" s="298">
        <v>7612655263650</v>
      </c>
      <c r="D427" s="290">
        <v>12.5</v>
      </c>
      <c r="E427" s="292" t="s">
        <v>32</v>
      </c>
      <c r="F427" s="345" t="s">
        <v>28</v>
      </c>
      <c r="G427" s="283" t="s">
        <v>29</v>
      </c>
      <c r="H427" s="340">
        <v>247.5</v>
      </c>
      <c r="I427" s="340">
        <v>304.42500000000001</v>
      </c>
      <c r="J427" s="294">
        <v>1</v>
      </c>
      <c r="K427" s="292" t="s">
        <v>29</v>
      </c>
      <c r="L427" s="292" t="s">
        <v>35</v>
      </c>
    </row>
    <row r="428" spans="1:12" s="312" customFormat="1">
      <c r="A428" s="200">
        <v>633818</v>
      </c>
      <c r="B428" s="200" t="s">
        <v>67</v>
      </c>
      <c r="C428" s="279">
        <v>7612895609645</v>
      </c>
      <c r="D428" s="290">
        <v>1</v>
      </c>
      <c r="E428" s="292" t="s">
        <v>29</v>
      </c>
      <c r="F428" s="282" t="s">
        <v>28</v>
      </c>
      <c r="G428" s="283" t="s">
        <v>29</v>
      </c>
      <c r="H428" s="340">
        <v>29.8</v>
      </c>
      <c r="I428" s="340">
        <v>36.654000000000003</v>
      </c>
      <c r="J428" s="294">
        <v>10</v>
      </c>
      <c r="K428" s="282" t="s">
        <v>29</v>
      </c>
      <c r="L428" s="286" t="s">
        <v>30</v>
      </c>
    </row>
    <row r="429" spans="1:12" s="312" customFormat="1">
      <c r="A429" s="200">
        <v>622400</v>
      </c>
      <c r="B429" s="200" t="s">
        <v>66</v>
      </c>
      <c r="C429" s="279">
        <v>7612895579030</v>
      </c>
      <c r="D429" s="290">
        <v>3</v>
      </c>
      <c r="E429" s="292" t="s">
        <v>27</v>
      </c>
      <c r="F429" s="282" t="s">
        <v>28</v>
      </c>
      <c r="G429" s="283" t="s">
        <v>27</v>
      </c>
      <c r="H429" s="340">
        <v>8.5</v>
      </c>
      <c r="I429" s="340">
        <v>10.455</v>
      </c>
      <c r="J429" s="294">
        <v>1</v>
      </c>
      <c r="K429" s="282" t="s">
        <v>29</v>
      </c>
      <c r="L429" s="286" t="s">
        <v>30</v>
      </c>
    </row>
    <row r="430" spans="1:12" s="312" customFormat="1">
      <c r="A430" s="343">
        <v>901694</v>
      </c>
      <c r="B430" s="321" t="s">
        <v>467</v>
      </c>
      <c r="C430" s="298">
        <v>7612655263667</v>
      </c>
      <c r="D430" s="290">
        <v>20</v>
      </c>
      <c r="E430" s="292" t="s">
        <v>27</v>
      </c>
      <c r="F430" s="345" t="s">
        <v>28</v>
      </c>
      <c r="G430" s="283" t="s">
        <v>29</v>
      </c>
      <c r="H430" s="340">
        <v>70</v>
      </c>
      <c r="I430" s="340">
        <v>86.1</v>
      </c>
      <c r="J430" s="294">
        <v>1</v>
      </c>
      <c r="K430" s="292" t="s">
        <v>29</v>
      </c>
      <c r="L430" s="292" t="s">
        <v>30</v>
      </c>
    </row>
    <row r="431" spans="1:12" s="312" customFormat="1">
      <c r="A431" s="343">
        <v>901695</v>
      </c>
      <c r="B431" s="321" t="s">
        <v>468</v>
      </c>
      <c r="C431" s="298">
        <v>7612655263674</v>
      </c>
      <c r="D431" s="290">
        <v>20</v>
      </c>
      <c r="E431" s="292" t="s">
        <v>27</v>
      </c>
      <c r="F431" s="345" t="s">
        <v>28</v>
      </c>
      <c r="G431" s="283" t="s">
        <v>29</v>
      </c>
      <c r="H431" s="340">
        <v>70</v>
      </c>
      <c r="I431" s="340">
        <v>86.1</v>
      </c>
      <c r="J431" s="294">
        <v>1</v>
      </c>
      <c r="K431" s="292" t="s">
        <v>29</v>
      </c>
      <c r="L431" s="292" t="s">
        <v>35</v>
      </c>
    </row>
    <row r="432" spans="1:12" s="312" customFormat="1">
      <c r="A432" s="343">
        <v>901696</v>
      </c>
      <c r="B432" s="321" t="s">
        <v>469</v>
      </c>
      <c r="C432" s="298">
        <v>7612655263698</v>
      </c>
      <c r="D432" s="290">
        <v>25</v>
      </c>
      <c r="E432" s="292" t="s">
        <v>27</v>
      </c>
      <c r="F432" s="345" t="s">
        <v>28</v>
      </c>
      <c r="G432" s="283" t="s">
        <v>29</v>
      </c>
      <c r="H432" s="340">
        <v>91</v>
      </c>
      <c r="I432" s="340">
        <v>111.92999999999999</v>
      </c>
      <c r="J432" s="294">
        <v>1</v>
      </c>
      <c r="K432" s="292" t="s">
        <v>29</v>
      </c>
      <c r="L432" s="292" t="s">
        <v>30</v>
      </c>
    </row>
    <row r="433" spans="1:12" s="312" customFormat="1">
      <c r="A433" s="343">
        <v>901697</v>
      </c>
      <c r="B433" s="321" t="s">
        <v>470</v>
      </c>
      <c r="C433" s="298">
        <v>7612655263704</v>
      </c>
      <c r="D433" s="290">
        <v>25</v>
      </c>
      <c r="E433" s="292" t="s">
        <v>27</v>
      </c>
      <c r="F433" s="345" t="s">
        <v>28</v>
      </c>
      <c r="G433" s="283" t="s">
        <v>29</v>
      </c>
      <c r="H433" s="340">
        <v>91</v>
      </c>
      <c r="I433" s="340">
        <v>111.92999999999999</v>
      </c>
      <c r="J433" s="294">
        <v>1</v>
      </c>
      <c r="K433" s="292" t="s">
        <v>29</v>
      </c>
      <c r="L433" s="292" t="s">
        <v>30</v>
      </c>
    </row>
    <row r="434" spans="1:12" s="312" customFormat="1">
      <c r="A434" s="343">
        <v>901698</v>
      </c>
      <c r="B434" s="321" t="s">
        <v>471</v>
      </c>
      <c r="C434" s="298">
        <v>7612655263711</v>
      </c>
      <c r="D434" s="290">
        <v>25</v>
      </c>
      <c r="E434" s="292" t="s">
        <v>27</v>
      </c>
      <c r="F434" s="345" t="s">
        <v>28</v>
      </c>
      <c r="G434" s="283" t="s">
        <v>29</v>
      </c>
      <c r="H434" s="340">
        <v>92.25</v>
      </c>
      <c r="I434" s="340">
        <v>113.4675</v>
      </c>
      <c r="J434" s="294">
        <v>1</v>
      </c>
      <c r="K434" s="292" t="s">
        <v>29</v>
      </c>
      <c r="L434" s="292" t="s">
        <v>35</v>
      </c>
    </row>
    <row r="435" spans="1:12" s="312" customFormat="1">
      <c r="A435" s="343">
        <v>901699</v>
      </c>
      <c r="B435" s="321" t="s">
        <v>472</v>
      </c>
      <c r="C435" s="298">
        <v>7612655263728</v>
      </c>
      <c r="D435" s="290">
        <v>25</v>
      </c>
      <c r="E435" s="292" t="s">
        <v>27</v>
      </c>
      <c r="F435" s="345" t="s">
        <v>28</v>
      </c>
      <c r="G435" s="283" t="s">
        <v>29</v>
      </c>
      <c r="H435" s="340">
        <v>92.25</v>
      </c>
      <c r="I435" s="340">
        <v>113.4675</v>
      </c>
      <c r="J435" s="294">
        <v>1</v>
      </c>
      <c r="K435" s="292" t="s">
        <v>29</v>
      </c>
      <c r="L435" s="292" t="s">
        <v>35</v>
      </c>
    </row>
    <row r="436" spans="1:12" s="312" customFormat="1">
      <c r="A436" s="343">
        <v>901780</v>
      </c>
      <c r="B436" s="321" t="s">
        <v>473</v>
      </c>
      <c r="C436" s="298">
        <v>7612655263735</v>
      </c>
      <c r="D436" s="290">
        <v>25</v>
      </c>
      <c r="E436" s="292" t="s">
        <v>27</v>
      </c>
      <c r="F436" s="345" t="s">
        <v>28</v>
      </c>
      <c r="G436" s="283" t="s">
        <v>29</v>
      </c>
      <c r="H436" s="340">
        <v>92.25</v>
      </c>
      <c r="I436" s="340">
        <v>113.4675</v>
      </c>
      <c r="J436" s="294">
        <v>1</v>
      </c>
      <c r="K436" s="292" t="s">
        <v>29</v>
      </c>
      <c r="L436" s="292" t="s">
        <v>35</v>
      </c>
    </row>
    <row r="437" spans="1:12" s="312" customFormat="1">
      <c r="A437" s="343">
        <v>901781</v>
      </c>
      <c r="B437" s="321" t="s">
        <v>474</v>
      </c>
      <c r="C437" s="298">
        <v>7612655263742</v>
      </c>
      <c r="D437" s="290">
        <v>25</v>
      </c>
      <c r="E437" s="292" t="s">
        <v>27</v>
      </c>
      <c r="F437" s="345" t="s">
        <v>28</v>
      </c>
      <c r="G437" s="283" t="s">
        <v>29</v>
      </c>
      <c r="H437" s="340">
        <v>107.25</v>
      </c>
      <c r="I437" s="340">
        <v>131.91749999999999</v>
      </c>
      <c r="J437" s="294">
        <v>1</v>
      </c>
      <c r="K437" s="292" t="s">
        <v>29</v>
      </c>
      <c r="L437" s="292" t="s">
        <v>35</v>
      </c>
    </row>
    <row r="438" spans="1:12" s="312" customFormat="1">
      <c r="A438" s="343">
        <v>901782</v>
      </c>
      <c r="B438" s="321" t="s">
        <v>475</v>
      </c>
      <c r="C438" s="298">
        <v>7612655263759</v>
      </c>
      <c r="D438" s="290">
        <v>25</v>
      </c>
      <c r="E438" s="292" t="s">
        <v>27</v>
      </c>
      <c r="F438" s="345" t="s">
        <v>28</v>
      </c>
      <c r="G438" s="283" t="s">
        <v>29</v>
      </c>
      <c r="H438" s="340">
        <v>128.5</v>
      </c>
      <c r="I438" s="340">
        <v>158.05500000000001</v>
      </c>
      <c r="J438" s="294">
        <v>1</v>
      </c>
      <c r="K438" s="292" t="s">
        <v>29</v>
      </c>
      <c r="L438" s="292" t="s">
        <v>35</v>
      </c>
    </row>
    <row r="439" spans="1:12" s="312" customFormat="1">
      <c r="A439" s="343">
        <v>901783</v>
      </c>
      <c r="B439" s="321" t="s">
        <v>476</v>
      </c>
      <c r="C439" s="298">
        <v>7612655263766</v>
      </c>
      <c r="D439" s="290">
        <v>25</v>
      </c>
      <c r="E439" s="292" t="s">
        <v>27</v>
      </c>
      <c r="F439" s="345" t="s">
        <v>28</v>
      </c>
      <c r="G439" s="283" t="s">
        <v>29</v>
      </c>
      <c r="H439" s="340">
        <v>91</v>
      </c>
      <c r="I439" s="340">
        <v>111.92999999999999</v>
      </c>
      <c r="J439" s="294">
        <v>1</v>
      </c>
      <c r="K439" s="292" t="s">
        <v>29</v>
      </c>
      <c r="L439" s="292" t="s">
        <v>30</v>
      </c>
    </row>
    <row r="440" spans="1:12" s="312" customFormat="1">
      <c r="A440" s="343">
        <v>901784</v>
      </c>
      <c r="B440" s="321" t="s">
        <v>477</v>
      </c>
      <c r="C440" s="298">
        <v>7612655263773</v>
      </c>
      <c r="D440" s="290">
        <v>25</v>
      </c>
      <c r="E440" s="292" t="s">
        <v>27</v>
      </c>
      <c r="F440" s="345" t="s">
        <v>28</v>
      </c>
      <c r="G440" s="283" t="s">
        <v>29</v>
      </c>
      <c r="H440" s="340">
        <v>91</v>
      </c>
      <c r="I440" s="340">
        <v>111.92999999999999</v>
      </c>
      <c r="J440" s="294">
        <v>1</v>
      </c>
      <c r="K440" s="292" t="s">
        <v>29</v>
      </c>
      <c r="L440" s="292" t="s">
        <v>30</v>
      </c>
    </row>
    <row r="441" spans="1:12" s="312" customFormat="1">
      <c r="A441" s="343">
        <v>901785</v>
      </c>
      <c r="B441" s="321" t="s">
        <v>478</v>
      </c>
      <c r="C441" s="298">
        <v>7612655263780</v>
      </c>
      <c r="D441" s="290">
        <v>25</v>
      </c>
      <c r="E441" s="292" t="s">
        <v>27</v>
      </c>
      <c r="F441" s="345" t="s">
        <v>28</v>
      </c>
      <c r="G441" s="283" t="s">
        <v>29</v>
      </c>
      <c r="H441" s="340">
        <v>92.25</v>
      </c>
      <c r="I441" s="340">
        <v>113.4675</v>
      </c>
      <c r="J441" s="294">
        <v>1</v>
      </c>
      <c r="K441" s="292" t="s">
        <v>29</v>
      </c>
      <c r="L441" s="292" t="s">
        <v>35</v>
      </c>
    </row>
    <row r="442" spans="1:12" s="312" customFormat="1">
      <c r="A442" s="343">
        <v>901786</v>
      </c>
      <c r="B442" s="321" t="s">
        <v>479</v>
      </c>
      <c r="C442" s="298">
        <v>7612655263797</v>
      </c>
      <c r="D442" s="290">
        <v>25</v>
      </c>
      <c r="E442" s="292" t="s">
        <v>27</v>
      </c>
      <c r="F442" s="345" t="s">
        <v>28</v>
      </c>
      <c r="G442" s="283" t="s">
        <v>29</v>
      </c>
      <c r="H442" s="340">
        <v>92.25</v>
      </c>
      <c r="I442" s="340">
        <v>113.4675</v>
      </c>
      <c r="J442" s="294">
        <v>1</v>
      </c>
      <c r="K442" s="292" t="s">
        <v>29</v>
      </c>
      <c r="L442" s="292" t="s">
        <v>35</v>
      </c>
    </row>
    <row r="443" spans="1:12" s="312" customFormat="1">
      <c r="A443" s="343">
        <v>901787</v>
      </c>
      <c r="B443" s="321" t="s">
        <v>480</v>
      </c>
      <c r="C443" s="298">
        <v>7612655263803</v>
      </c>
      <c r="D443" s="290">
        <v>25</v>
      </c>
      <c r="E443" s="292" t="s">
        <v>27</v>
      </c>
      <c r="F443" s="345" t="s">
        <v>28</v>
      </c>
      <c r="G443" s="283" t="s">
        <v>29</v>
      </c>
      <c r="H443" s="340">
        <v>92.25</v>
      </c>
      <c r="I443" s="340">
        <v>113.4675</v>
      </c>
      <c r="J443" s="294">
        <v>1</v>
      </c>
      <c r="K443" s="292" t="s">
        <v>29</v>
      </c>
      <c r="L443" s="292" t="s">
        <v>35</v>
      </c>
    </row>
    <row r="444" spans="1:12" s="312" customFormat="1">
      <c r="A444" s="343">
        <v>901788</v>
      </c>
      <c r="B444" s="321" t="s">
        <v>481</v>
      </c>
      <c r="C444" s="298">
        <v>7612655263810</v>
      </c>
      <c r="D444" s="290">
        <v>25</v>
      </c>
      <c r="E444" s="292" t="s">
        <v>27</v>
      </c>
      <c r="F444" s="345" t="s">
        <v>28</v>
      </c>
      <c r="G444" s="283" t="s">
        <v>29</v>
      </c>
      <c r="H444" s="340">
        <v>107.25</v>
      </c>
      <c r="I444" s="340">
        <v>131.91749999999999</v>
      </c>
      <c r="J444" s="294">
        <v>1</v>
      </c>
      <c r="K444" s="292" t="s">
        <v>29</v>
      </c>
      <c r="L444" s="292" t="s">
        <v>35</v>
      </c>
    </row>
    <row r="445" spans="1:12" s="312" customFormat="1">
      <c r="A445" s="343">
        <v>901789</v>
      </c>
      <c r="B445" s="321" t="s">
        <v>482</v>
      </c>
      <c r="C445" s="298">
        <v>7612655263827</v>
      </c>
      <c r="D445" s="290">
        <v>25</v>
      </c>
      <c r="E445" s="292" t="s">
        <v>27</v>
      </c>
      <c r="F445" s="345" t="s">
        <v>28</v>
      </c>
      <c r="G445" s="283" t="s">
        <v>29</v>
      </c>
      <c r="H445" s="340">
        <v>128.5</v>
      </c>
      <c r="I445" s="340">
        <v>158.05500000000001</v>
      </c>
      <c r="J445" s="294">
        <v>1</v>
      </c>
      <c r="K445" s="292" t="s">
        <v>29</v>
      </c>
      <c r="L445" s="292" t="s">
        <v>35</v>
      </c>
    </row>
    <row r="446" spans="1:12" s="312" customFormat="1">
      <c r="A446" s="343">
        <v>901885</v>
      </c>
      <c r="B446" s="321" t="s">
        <v>483</v>
      </c>
      <c r="C446" s="298">
        <v>7612655263247</v>
      </c>
      <c r="D446" s="290">
        <v>25</v>
      </c>
      <c r="E446" s="292" t="s">
        <v>27</v>
      </c>
      <c r="F446" s="345" t="s">
        <v>28</v>
      </c>
      <c r="G446" s="283" t="s">
        <v>29</v>
      </c>
      <c r="H446" s="340">
        <v>74.75</v>
      </c>
      <c r="I446" s="340">
        <v>91.942499999999995</v>
      </c>
      <c r="J446" s="294">
        <v>1</v>
      </c>
      <c r="K446" s="292" t="s">
        <v>29</v>
      </c>
      <c r="L446" s="292" t="s">
        <v>30</v>
      </c>
    </row>
    <row r="447" spans="1:12" s="312" customFormat="1">
      <c r="A447" s="343">
        <v>901886</v>
      </c>
      <c r="B447" s="321" t="s">
        <v>484</v>
      </c>
      <c r="C447" s="298">
        <v>7612655263254</v>
      </c>
      <c r="D447" s="290">
        <v>25</v>
      </c>
      <c r="E447" s="292" t="s">
        <v>27</v>
      </c>
      <c r="F447" s="345" t="s">
        <v>28</v>
      </c>
      <c r="G447" s="283" t="s">
        <v>29</v>
      </c>
      <c r="H447" s="340">
        <v>74.75</v>
      </c>
      <c r="I447" s="340">
        <v>91.942499999999995</v>
      </c>
      <c r="J447" s="294">
        <v>1</v>
      </c>
      <c r="K447" s="292" t="s">
        <v>29</v>
      </c>
      <c r="L447" s="292" t="s">
        <v>30</v>
      </c>
    </row>
    <row r="448" spans="1:12" s="312" customFormat="1">
      <c r="A448" s="343">
        <v>901887</v>
      </c>
      <c r="B448" s="321" t="s">
        <v>485</v>
      </c>
      <c r="C448" s="298">
        <v>7612655263261</v>
      </c>
      <c r="D448" s="290">
        <v>25</v>
      </c>
      <c r="E448" s="292" t="s">
        <v>27</v>
      </c>
      <c r="F448" s="345" t="s">
        <v>28</v>
      </c>
      <c r="G448" s="283" t="s">
        <v>29</v>
      </c>
      <c r="H448" s="340">
        <v>76</v>
      </c>
      <c r="I448" s="340">
        <v>93.48</v>
      </c>
      <c r="J448" s="294">
        <v>1</v>
      </c>
      <c r="K448" s="292" t="s">
        <v>29</v>
      </c>
      <c r="L448" s="292" t="s">
        <v>35</v>
      </c>
    </row>
    <row r="449" spans="1:12" s="312" customFormat="1">
      <c r="A449" s="343">
        <v>901888</v>
      </c>
      <c r="B449" s="321" t="s">
        <v>486</v>
      </c>
      <c r="C449" s="298">
        <v>7612655263278</v>
      </c>
      <c r="D449" s="290">
        <v>25</v>
      </c>
      <c r="E449" s="292" t="s">
        <v>27</v>
      </c>
      <c r="F449" s="345" t="s">
        <v>28</v>
      </c>
      <c r="G449" s="283" t="s">
        <v>29</v>
      </c>
      <c r="H449" s="340">
        <v>76</v>
      </c>
      <c r="I449" s="340">
        <v>93.48</v>
      </c>
      <c r="J449" s="294">
        <v>1</v>
      </c>
      <c r="K449" s="292" t="s">
        <v>29</v>
      </c>
      <c r="L449" s="292" t="s">
        <v>35</v>
      </c>
    </row>
    <row r="450" spans="1:12" s="312" customFormat="1">
      <c r="A450" s="343">
        <v>901889</v>
      </c>
      <c r="B450" s="321" t="s">
        <v>487</v>
      </c>
      <c r="C450" s="298">
        <v>7612655263285</v>
      </c>
      <c r="D450" s="290">
        <v>25</v>
      </c>
      <c r="E450" s="292" t="s">
        <v>27</v>
      </c>
      <c r="F450" s="345" t="s">
        <v>28</v>
      </c>
      <c r="G450" s="283" t="s">
        <v>29</v>
      </c>
      <c r="H450" s="340">
        <v>76</v>
      </c>
      <c r="I450" s="340">
        <v>93.48</v>
      </c>
      <c r="J450" s="294">
        <v>1</v>
      </c>
      <c r="K450" s="292" t="s">
        <v>29</v>
      </c>
      <c r="L450" s="292" t="s">
        <v>35</v>
      </c>
    </row>
    <row r="451" spans="1:12" s="312" customFormat="1">
      <c r="A451" s="343">
        <v>901910</v>
      </c>
      <c r="B451" s="321" t="s">
        <v>488</v>
      </c>
      <c r="C451" s="298">
        <v>7612655263292</v>
      </c>
      <c r="D451" s="290">
        <v>25</v>
      </c>
      <c r="E451" s="292" t="s">
        <v>27</v>
      </c>
      <c r="F451" s="345" t="s">
        <v>28</v>
      </c>
      <c r="G451" s="283" t="s">
        <v>29</v>
      </c>
      <c r="H451" s="340">
        <v>91</v>
      </c>
      <c r="I451" s="340">
        <v>111.92999999999999</v>
      </c>
      <c r="J451" s="294">
        <v>1</v>
      </c>
      <c r="K451" s="292" t="s">
        <v>29</v>
      </c>
      <c r="L451" s="292" t="s">
        <v>35</v>
      </c>
    </row>
    <row r="452" spans="1:12" s="312" customFormat="1">
      <c r="A452" s="343">
        <v>901911</v>
      </c>
      <c r="B452" s="321" t="s">
        <v>489</v>
      </c>
      <c r="C452" s="298">
        <v>7612655264206</v>
      </c>
      <c r="D452" s="290">
        <v>25</v>
      </c>
      <c r="E452" s="292" t="s">
        <v>27</v>
      </c>
      <c r="F452" s="345" t="s">
        <v>28</v>
      </c>
      <c r="G452" s="283" t="s">
        <v>29</v>
      </c>
      <c r="H452" s="340">
        <v>112.25</v>
      </c>
      <c r="I452" s="340">
        <v>138.0675</v>
      </c>
      <c r="J452" s="294">
        <v>1</v>
      </c>
      <c r="K452" s="292" t="s">
        <v>29</v>
      </c>
      <c r="L452" s="292" t="s">
        <v>35</v>
      </c>
    </row>
    <row r="453" spans="1:12" s="312" customFormat="1">
      <c r="A453" s="343">
        <v>901912</v>
      </c>
      <c r="B453" s="321" t="s">
        <v>490</v>
      </c>
      <c r="C453" s="298">
        <v>7612655264213</v>
      </c>
      <c r="D453" s="290">
        <v>25</v>
      </c>
      <c r="E453" s="292" t="s">
        <v>27</v>
      </c>
      <c r="F453" s="345" t="s">
        <v>28</v>
      </c>
      <c r="G453" s="283" t="s">
        <v>29</v>
      </c>
      <c r="H453" s="340">
        <v>74.75</v>
      </c>
      <c r="I453" s="340">
        <v>91.942499999999995</v>
      </c>
      <c r="J453" s="294">
        <v>1</v>
      </c>
      <c r="K453" s="292" t="s">
        <v>29</v>
      </c>
      <c r="L453" s="292" t="s">
        <v>30</v>
      </c>
    </row>
    <row r="454" spans="1:12" s="312" customFormat="1">
      <c r="A454" s="343">
        <v>901913</v>
      </c>
      <c r="B454" s="321" t="s">
        <v>491</v>
      </c>
      <c r="C454" s="298">
        <v>7612655264220</v>
      </c>
      <c r="D454" s="290">
        <v>25</v>
      </c>
      <c r="E454" s="292" t="s">
        <v>27</v>
      </c>
      <c r="F454" s="345" t="s">
        <v>28</v>
      </c>
      <c r="G454" s="283" t="s">
        <v>29</v>
      </c>
      <c r="H454" s="340">
        <v>74.75</v>
      </c>
      <c r="I454" s="340">
        <v>91.942499999999995</v>
      </c>
      <c r="J454" s="294">
        <v>1</v>
      </c>
      <c r="K454" s="292" t="s">
        <v>29</v>
      </c>
      <c r="L454" s="292" t="s">
        <v>30</v>
      </c>
    </row>
    <row r="455" spans="1:12" s="312" customFormat="1">
      <c r="A455" s="343">
        <v>901914</v>
      </c>
      <c r="B455" s="321" t="s">
        <v>492</v>
      </c>
      <c r="C455" s="298">
        <v>7612655264237</v>
      </c>
      <c r="D455" s="290">
        <v>25</v>
      </c>
      <c r="E455" s="292" t="s">
        <v>27</v>
      </c>
      <c r="F455" s="345" t="s">
        <v>28</v>
      </c>
      <c r="G455" s="283" t="s">
        <v>29</v>
      </c>
      <c r="H455" s="340">
        <v>76</v>
      </c>
      <c r="I455" s="340">
        <v>93.48</v>
      </c>
      <c r="J455" s="294">
        <v>1</v>
      </c>
      <c r="K455" s="292" t="s">
        <v>29</v>
      </c>
      <c r="L455" s="292" t="s">
        <v>35</v>
      </c>
    </row>
    <row r="456" spans="1:12" s="312" customFormat="1">
      <c r="A456" s="343">
        <v>901915</v>
      </c>
      <c r="B456" s="321" t="s">
        <v>493</v>
      </c>
      <c r="C456" s="298">
        <v>7612655264244</v>
      </c>
      <c r="D456" s="290">
        <v>25</v>
      </c>
      <c r="E456" s="292" t="s">
        <v>27</v>
      </c>
      <c r="F456" s="345" t="s">
        <v>28</v>
      </c>
      <c r="G456" s="283" t="s">
        <v>29</v>
      </c>
      <c r="H456" s="340">
        <v>76</v>
      </c>
      <c r="I456" s="340">
        <v>93.48</v>
      </c>
      <c r="J456" s="294">
        <v>1</v>
      </c>
      <c r="K456" s="292" t="s">
        <v>29</v>
      </c>
      <c r="L456" s="292" t="s">
        <v>35</v>
      </c>
    </row>
    <row r="457" spans="1:12" s="312" customFormat="1">
      <c r="A457" s="343">
        <v>901916</v>
      </c>
      <c r="B457" s="321" t="s">
        <v>494</v>
      </c>
      <c r="C457" s="298">
        <v>7612655264251</v>
      </c>
      <c r="D457" s="290">
        <v>25</v>
      </c>
      <c r="E457" s="292" t="s">
        <v>27</v>
      </c>
      <c r="F457" s="345" t="s">
        <v>28</v>
      </c>
      <c r="G457" s="283" t="s">
        <v>29</v>
      </c>
      <c r="H457" s="340">
        <v>76</v>
      </c>
      <c r="I457" s="340">
        <v>93.48</v>
      </c>
      <c r="J457" s="294">
        <v>1</v>
      </c>
      <c r="K457" s="292" t="s">
        <v>29</v>
      </c>
      <c r="L457" s="292" t="s">
        <v>35</v>
      </c>
    </row>
    <row r="458" spans="1:12" s="312" customFormat="1">
      <c r="A458" s="343">
        <v>901917</v>
      </c>
      <c r="B458" s="321" t="s">
        <v>495</v>
      </c>
      <c r="C458" s="298">
        <v>7612655264268</v>
      </c>
      <c r="D458" s="290">
        <v>25</v>
      </c>
      <c r="E458" s="292" t="s">
        <v>27</v>
      </c>
      <c r="F458" s="345" t="s">
        <v>28</v>
      </c>
      <c r="G458" s="283" t="s">
        <v>29</v>
      </c>
      <c r="H458" s="340">
        <v>91</v>
      </c>
      <c r="I458" s="340">
        <v>111.92999999999999</v>
      </c>
      <c r="J458" s="294">
        <v>1</v>
      </c>
      <c r="K458" s="292" t="s">
        <v>29</v>
      </c>
      <c r="L458" s="292" t="s">
        <v>35</v>
      </c>
    </row>
    <row r="459" spans="1:12" s="312" customFormat="1">
      <c r="A459" s="343">
        <v>901918</v>
      </c>
      <c r="B459" s="321" t="s">
        <v>496</v>
      </c>
      <c r="C459" s="298">
        <v>7612655264275</v>
      </c>
      <c r="D459" s="290">
        <v>25</v>
      </c>
      <c r="E459" s="292" t="s">
        <v>27</v>
      </c>
      <c r="F459" s="345" t="s">
        <v>28</v>
      </c>
      <c r="G459" s="283" t="s">
        <v>29</v>
      </c>
      <c r="H459" s="340">
        <v>112.25</v>
      </c>
      <c r="I459" s="340">
        <v>138.0675</v>
      </c>
      <c r="J459" s="294">
        <v>1</v>
      </c>
      <c r="K459" s="292" t="s">
        <v>29</v>
      </c>
      <c r="L459" s="292" t="s">
        <v>35</v>
      </c>
    </row>
    <row r="460" spans="1:12" s="312" customFormat="1">
      <c r="A460" s="343">
        <v>901919</v>
      </c>
      <c r="B460" s="321" t="s">
        <v>497</v>
      </c>
      <c r="C460" s="298">
        <v>7612655264282</v>
      </c>
      <c r="D460" s="290">
        <v>25</v>
      </c>
      <c r="E460" s="292" t="s">
        <v>27</v>
      </c>
      <c r="F460" s="345" t="s">
        <v>28</v>
      </c>
      <c r="G460" s="283" t="s">
        <v>29</v>
      </c>
      <c r="H460" s="340">
        <v>74.75</v>
      </c>
      <c r="I460" s="340">
        <v>91.942499999999995</v>
      </c>
      <c r="J460" s="294">
        <v>1</v>
      </c>
      <c r="K460" s="292" t="s">
        <v>29</v>
      </c>
      <c r="L460" s="292" t="s">
        <v>30</v>
      </c>
    </row>
    <row r="461" spans="1:12" s="312" customFormat="1">
      <c r="A461" s="343">
        <v>901920</v>
      </c>
      <c r="B461" s="321" t="s">
        <v>498</v>
      </c>
      <c r="C461" s="298">
        <v>7612655264299</v>
      </c>
      <c r="D461" s="290">
        <v>25</v>
      </c>
      <c r="E461" s="292" t="s">
        <v>27</v>
      </c>
      <c r="F461" s="345" t="s">
        <v>28</v>
      </c>
      <c r="G461" s="283" t="s">
        <v>29</v>
      </c>
      <c r="H461" s="340">
        <v>76</v>
      </c>
      <c r="I461" s="340">
        <v>93.48</v>
      </c>
      <c r="J461" s="294">
        <v>1</v>
      </c>
      <c r="K461" s="292" t="s">
        <v>29</v>
      </c>
      <c r="L461" s="292" t="s">
        <v>35</v>
      </c>
    </row>
    <row r="462" spans="1:12" s="312" customFormat="1">
      <c r="A462" s="343">
        <v>901921</v>
      </c>
      <c r="B462" s="321" t="s">
        <v>499</v>
      </c>
      <c r="C462" s="298">
        <v>7612655264305</v>
      </c>
      <c r="D462" s="290">
        <v>25</v>
      </c>
      <c r="E462" s="292" t="s">
        <v>27</v>
      </c>
      <c r="F462" s="345" t="s">
        <v>28</v>
      </c>
      <c r="G462" s="283" t="s">
        <v>29</v>
      </c>
      <c r="H462" s="340">
        <v>76</v>
      </c>
      <c r="I462" s="340">
        <v>93.48</v>
      </c>
      <c r="J462" s="294">
        <v>1</v>
      </c>
      <c r="K462" s="292" t="s">
        <v>29</v>
      </c>
      <c r="L462" s="292" t="s">
        <v>35</v>
      </c>
    </row>
    <row r="463" spans="1:12" s="312" customFormat="1">
      <c r="A463" s="343">
        <v>901922</v>
      </c>
      <c r="B463" s="321" t="s">
        <v>500</v>
      </c>
      <c r="C463" s="298">
        <v>7612655264312</v>
      </c>
      <c r="D463" s="290">
        <v>25</v>
      </c>
      <c r="E463" s="292" t="s">
        <v>27</v>
      </c>
      <c r="F463" s="345" t="s">
        <v>28</v>
      </c>
      <c r="G463" s="283" t="s">
        <v>29</v>
      </c>
      <c r="H463" s="340">
        <v>76</v>
      </c>
      <c r="I463" s="340">
        <v>93.48</v>
      </c>
      <c r="J463" s="294">
        <v>1</v>
      </c>
      <c r="K463" s="292" t="s">
        <v>29</v>
      </c>
      <c r="L463" s="292" t="s">
        <v>35</v>
      </c>
    </row>
    <row r="464" spans="1:12" s="312" customFormat="1">
      <c r="A464" s="343">
        <v>901923</v>
      </c>
      <c r="B464" s="321" t="s">
        <v>501</v>
      </c>
      <c r="C464" s="298">
        <v>7612655264329</v>
      </c>
      <c r="D464" s="290">
        <v>25</v>
      </c>
      <c r="E464" s="292" t="s">
        <v>27</v>
      </c>
      <c r="F464" s="345" t="s">
        <v>28</v>
      </c>
      <c r="G464" s="283" t="s">
        <v>29</v>
      </c>
      <c r="H464" s="340">
        <v>91</v>
      </c>
      <c r="I464" s="340">
        <v>111.92999999999999</v>
      </c>
      <c r="J464" s="294">
        <v>1</v>
      </c>
      <c r="K464" s="292" t="s">
        <v>29</v>
      </c>
      <c r="L464" s="292" t="s">
        <v>35</v>
      </c>
    </row>
    <row r="465" spans="1:12" s="312" customFormat="1">
      <c r="A465" s="343">
        <v>901924</v>
      </c>
      <c r="B465" s="321" t="s">
        <v>502</v>
      </c>
      <c r="C465" s="298">
        <v>7612655264336</v>
      </c>
      <c r="D465" s="290">
        <v>25</v>
      </c>
      <c r="E465" s="292" t="s">
        <v>27</v>
      </c>
      <c r="F465" s="345" t="s">
        <v>28</v>
      </c>
      <c r="G465" s="283" t="s">
        <v>29</v>
      </c>
      <c r="H465" s="340">
        <v>112.25</v>
      </c>
      <c r="I465" s="340">
        <v>138.0675</v>
      </c>
      <c r="J465" s="294">
        <v>1</v>
      </c>
      <c r="K465" s="292" t="s">
        <v>29</v>
      </c>
      <c r="L465" s="292" t="s">
        <v>35</v>
      </c>
    </row>
    <row r="466" spans="1:12" s="312" customFormat="1">
      <c r="A466" s="343">
        <v>901925</v>
      </c>
      <c r="B466" s="321" t="s">
        <v>503</v>
      </c>
      <c r="C466" s="298">
        <v>7612655264343</v>
      </c>
      <c r="D466" s="290">
        <v>25</v>
      </c>
      <c r="E466" s="292" t="s">
        <v>27</v>
      </c>
      <c r="F466" s="345" t="s">
        <v>28</v>
      </c>
      <c r="G466" s="283" t="s">
        <v>29</v>
      </c>
      <c r="H466" s="340">
        <v>74.75</v>
      </c>
      <c r="I466" s="340">
        <v>91.942499999999995</v>
      </c>
      <c r="J466" s="294">
        <v>1</v>
      </c>
      <c r="K466" s="292" t="s">
        <v>29</v>
      </c>
      <c r="L466" s="292" t="s">
        <v>30</v>
      </c>
    </row>
    <row r="467" spans="1:12" s="312" customFormat="1" ht="15" customHeight="1">
      <c r="A467" s="343">
        <v>901926</v>
      </c>
      <c r="B467" s="321" t="s">
        <v>504</v>
      </c>
      <c r="C467" s="298">
        <v>7612655264350</v>
      </c>
      <c r="D467" s="290">
        <v>25</v>
      </c>
      <c r="E467" s="292" t="s">
        <v>27</v>
      </c>
      <c r="F467" s="345" t="s">
        <v>28</v>
      </c>
      <c r="G467" s="283" t="s">
        <v>29</v>
      </c>
      <c r="H467" s="340">
        <v>76</v>
      </c>
      <c r="I467" s="340">
        <v>93.48</v>
      </c>
      <c r="J467" s="294">
        <v>1</v>
      </c>
      <c r="K467" s="292" t="s">
        <v>29</v>
      </c>
      <c r="L467" s="292" t="s">
        <v>35</v>
      </c>
    </row>
    <row r="468" spans="1:12" s="312" customFormat="1">
      <c r="A468" s="343">
        <v>901927</v>
      </c>
      <c r="B468" s="321" t="s">
        <v>505</v>
      </c>
      <c r="C468" s="298">
        <v>7612655264367</v>
      </c>
      <c r="D468" s="290">
        <v>25</v>
      </c>
      <c r="E468" s="292" t="s">
        <v>27</v>
      </c>
      <c r="F468" s="345" t="s">
        <v>28</v>
      </c>
      <c r="G468" s="283" t="s">
        <v>29</v>
      </c>
      <c r="H468" s="340">
        <v>76</v>
      </c>
      <c r="I468" s="340">
        <v>93.48</v>
      </c>
      <c r="J468" s="294">
        <v>1</v>
      </c>
      <c r="K468" s="292" t="s">
        <v>29</v>
      </c>
      <c r="L468" s="292" t="s">
        <v>35</v>
      </c>
    </row>
    <row r="469" spans="1:12" s="312" customFormat="1">
      <c r="A469" s="343">
        <v>901928</v>
      </c>
      <c r="B469" s="321" t="s">
        <v>506</v>
      </c>
      <c r="C469" s="298">
        <v>7612655264374</v>
      </c>
      <c r="D469" s="290">
        <v>25</v>
      </c>
      <c r="E469" s="292" t="s">
        <v>27</v>
      </c>
      <c r="F469" s="345" t="s">
        <v>28</v>
      </c>
      <c r="G469" s="283" t="s">
        <v>29</v>
      </c>
      <c r="H469" s="340">
        <v>76</v>
      </c>
      <c r="I469" s="340">
        <v>93.48</v>
      </c>
      <c r="J469" s="294">
        <v>1</v>
      </c>
      <c r="K469" s="292" t="s">
        <v>29</v>
      </c>
      <c r="L469" s="292" t="s">
        <v>35</v>
      </c>
    </row>
    <row r="470" spans="1:12" s="312" customFormat="1">
      <c r="A470" s="343">
        <v>901929</v>
      </c>
      <c r="B470" s="321" t="s">
        <v>507</v>
      </c>
      <c r="C470" s="298">
        <v>7612655264381</v>
      </c>
      <c r="D470" s="290">
        <v>25</v>
      </c>
      <c r="E470" s="292" t="s">
        <v>27</v>
      </c>
      <c r="F470" s="345" t="s">
        <v>28</v>
      </c>
      <c r="G470" s="283" t="s">
        <v>29</v>
      </c>
      <c r="H470" s="340">
        <v>91</v>
      </c>
      <c r="I470" s="340">
        <v>111.92999999999999</v>
      </c>
      <c r="J470" s="294">
        <v>1</v>
      </c>
      <c r="K470" s="292" t="s">
        <v>29</v>
      </c>
      <c r="L470" s="292" t="s">
        <v>35</v>
      </c>
    </row>
    <row r="471" spans="1:12" s="312" customFormat="1">
      <c r="A471" s="343">
        <v>901930</v>
      </c>
      <c r="B471" s="321" t="s">
        <v>508</v>
      </c>
      <c r="C471" s="298">
        <v>7612655264398</v>
      </c>
      <c r="D471" s="290">
        <v>25</v>
      </c>
      <c r="E471" s="292" t="s">
        <v>27</v>
      </c>
      <c r="F471" s="345" t="s">
        <v>28</v>
      </c>
      <c r="G471" s="283" t="s">
        <v>29</v>
      </c>
      <c r="H471" s="340">
        <v>112.25</v>
      </c>
      <c r="I471" s="340">
        <v>138.0675</v>
      </c>
      <c r="J471" s="294">
        <v>1</v>
      </c>
      <c r="K471" s="292" t="s">
        <v>29</v>
      </c>
      <c r="L471" s="292" t="s">
        <v>35</v>
      </c>
    </row>
    <row r="472" spans="1:12" s="312" customFormat="1">
      <c r="A472" s="343">
        <v>901931</v>
      </c>
      <c r="B472" s="321" t="s">
        <v>509</v>
      </c>
      <c r="C472" s="298">
        <v>7612655264404</v>
      </c>
      <c r="D472" s="290">
        <v>25</v>
      </c>
      <c r="E472" s="292" t="s">
        <v>27</v>
      </c>
      <c r="F472" s="345" t="s">
        <v>28</v>
      </c>
      <c r="G472" s="283" t="s">
        <v>29</v>
      </c>
      <c r="H472" s="340">
        <v>66.5</v>
      </c>
      <c r="I472" s="340">
        <v>81.795000000000002</v>
      </c>
      <c r="J472" s="294">
        <v>1</v>
      </c>
      <c r="K472" s="292" t="s">
        <v>29</v>
      </c>
      <c r="L472" s="292" t="s">
        <v>30</v>
      </c>
    </row>
    <row r="473" spans="1:12" s="312" customFormat="1">
      <c r="A473" s="343">
        <v>901933</v>
      </c>
      <c r="B473" s="321" t="s">
        <v>510</v>
      </c>
      <c r="C473" s="298">
        <v>7612655264428</v>
      </c>
      <c r="D473" s="290">
        <v>25</v>
      </c>
      <c r="E473" s="292" t="s">
        <v>27</v>
      </c>
      <c r="F473" s="345" t="s">
        <v>28</v>
      </c>
      <c r="G473" s="283" t="s">
        <v>29</v>
      </c>
      <c r="H473" s="340">
        <v>67.75</v>
      </c>
      <c r="I473" s="340">
        <v>83.332499999999996</v>
      </c>
      <c r="J473" s="294">
        <v>1</v>
      </c>
      <c r="K473" s="292" t="s">
        <v>29</v>
      </c>
      <c r="L473" s="292" t="s">
        <v>35</v>
      </c>
    </row>
    <row r="474" spans="1:12" s="312" customFormat="1">
      <c r="A474" s="343">
        <v>901934</v>
      </c>
      <c r="B474" s="321" t="s">
        <v>511</v>
      </c>
      <c r="C474" s="298">
        <v>7612655264435</v>
      </c>
      <c r="D474" s="290">
        <v>25</v>
      </c>
      <c r="E474" s="292" t="s">
        <v>27</v>
      </c>
      <c r="F474" s="345" t="s">
        <v>28</v>
      </c>
      <c r="G474" s="283" t="s">
        <v>29</v>
      </c>
      <c r="H474" s="340">
        <v>67.75</v>
      </c>
      <c r="I474" s="340">
        <v>83.332499999999996</v>
      </c>
      <c r="J474" s="294">
        <v>1</v>
      </c>
      <c r="K474" s="292" t="s">
        <v>29</v>
      </c>
      <c r="L474" s="292" t="s">
        <v>35</v>
      </c>
    </row>
    <row r="475" spans="1:12" s="312" customFormat="1">
      <c r="A475" s="343">
        <v>901935</v>
      </c>
      <c r="B475" s="321" t="s">
        <v>512</v>
      </c>
      <c r="C475" s="298">
        <v>7612655264442</v>
      </c>
      <c r="D475" s="290">
        <v>25</v>
      </c>
      <c r="E475" s="292" t="s">
        <v>27</v>
      </c>
      <c r="F475" s="345" t="s">
        <v>28</v>
      </c>
      <c r="G475" s="283" t="s">
        <v>29</v>
      </c>
      <c r="H475" s="340">
        <v>67.75</v>
      </c>
      <c r="I475" s="340">
        <v>83.332499999999996</v>
      </c>
      <c r="J475" s="294">
        <v>1</v>
      </c>
      <c r="K475" s="292" t="s">
        <v>29</v>
      </c>
      <c r="L475" s="292" t="s">
        <v>35</v>
      </c>
    </row>
    <row r="476" spans="1:12" s="312" customFormat="1">
      <c r="A476" s="343">
        <v>901936</v>
      </c>
      <c r="B476" s="321" t="s">
        <v>513</v>
      </c>
      <c r="C476" s="298">
        <v>7612655264459</v>
      </c>
      <c r="D476" s="290">
        <v>25</v>
      </c>
      <c r="E476" s="292" t="s">
        <v>27</v>
      </c>
      <c r="F476" s="345" t="s">
        <v>28</v>
      </c>
      <c r="G476" s="283" t="s">
        <v>29</v>
      </c>
      <c r="H476" s="340">
        <v>82.75</v>
      </c>
      <c r="I476" s="340">
        <v>101.7825</v>
      </c>
      <c r="J476" s="294">
        <v>1</v>
      </c>
      <c r="K476" s="292" t="s">
        <v>29</v>
      </c>
      <c r="L476" s="292" t="s">
        <v>35</v>
      </c>
    </row>
    <row r="477" spans="1:12" s="312" customFormat="1">
      <c r="A477" s="343">
        <v>901937</v>
      </c>
      <c r="B477" s="321" t="s">
        <v>514</v>
      </c>
      <c r="C477" s="298">
        <v>7612655264466</v>
      </c>
      <c r="D477" s="290">
        <v>25</v>
      </c>
      <c r="E477" s="292" t="s">
        <v>27</v>
      </c>
      <c r="F477" s="345" t="s">
        <v>28</v>
      </c>
      <c r="G477" s="283" t="s">
        <v>29</v>
      </c>
      <c r="H477" s="340">
        <v>104</v>
      </c>
      <c r="I477" s="340">
        <v>127.92</v>
      </c>
      <c r="J477" s="294">
        <v>1</v>
      </c>
      <c r="K477" s="292" t="s">
        <v>29</v>
      </c>
      <c r="L477" s="292" t="s">
        <v>35</v>
      </c>
    </row>
    <row r="478" spans="1:12" s="312" customFormat="1">
      <c r="A478" s="200">
        <v>901938</v>
      </c>
      <c r="B478" s="200" t="s">
        <v>515</v>
      </c>
      <c r="C478" s="279">
        <v>7612655264473</v>
      </c>
      <c r="D478" s="290">
        <v>25</v>
      </c>
      <c r="E478" s="292" t="s">
        <v>27</v>
      </c>
      <c r="F478" s="282" t="s">
        <v>28</v>
      </c>
      <c r="G478" s="283" t="s">
        <v>29</v>
      </c>
      <c r="H478" s="340">
        <v>66.5</v>
      </c>
      <c r="I478" s="340">
        <v>81.795000000000002</v>
      </c>
      <c r="J478" s="284">
        <v>1</v>
      </c>
      <c r="K478" s="282" t="s">
        <v>29</v>
      </c>
      <c r="L478" s="286" t="s">
        <v>30</v>
      </c>
    </row>
    <row r="479" spans="1:12" s="312" customFormat="1">
      <c r="A479" s="200">
        <v>901950</v>
      </c>
      <c r="B479" s="200" t="s">
        <v>516</v>
      </c>
      <c r="C479" s="279">
        <v>7612655264497</v>
      </c>
      <c r="D479" s="290">
        <v>25</v>
      </c>
      <c r="E479" s="292" t="s">
        <v>27</v>
      </c>
      <c r="F479" s="282" t="s">
        <v>28</v>
      </c>
      <c r="G479" s="283" t="s">
        <v>29</v>
      </c>
      <c r="H479" s="340">
        <v>67.75</v>
      </c>
      <c r="I479" s="340">
        <v>83.332499999999996</v>
      </c>
      <c r="J479" s="284">
        <v>1</v>
      </c>
      <c r="K479" s="282" t="s">
        <v>29</v>
      </c>
      <c r="L479" s="286" t="s">
        <v>35</v>
      </c>
    </row>
    <row r="480" spans="1:12" s="312" customFormat="1">
      <c r="A480" s="200">
        <v>901951</v>
      </c>
      <c r="B480" s="289" t="s">
        <v>517</v>
      </c>
      <c r="C480" s="279">
        <v>7612655264503</v>
      </c>
      <c r="D480" s="335">
        <v>25</v>
      </c>
      <c r="E480" s="291" t="s">
        <v>27</v>
      </c>
      <c r="F480" s="292" t="s">
        <v>28</v>
      </c>
      <c r="G480" s="283" t="s">
        <v>29</v>
      </c>
      <c r="H480" s="340">
        <v>67.75</v>
      </c>
      <c r="I480" s="340">
        <v>83.332499999999996</v>
      </c>
      <c r="J480" s="284">
        <v>1</v>
      </c>
      <c r="K480" s="285" t="s">
        <v>29</v>
      </c>
      <c r="L480" s="286" t="s">
        <v>35</v>
      </c>
    </row>
    <row r="481" spans="1:12" s="312" customFormat="1">
      <c r="A481" s="200">
        <v>901952</v>
      </c>
      <c r="B481" s="200" t="s">
        <v>518</v>
      </c>
      <c r="C481" s="279">
        <v>7612655264510</v>
      </c>
      <c r="D481" s="335">
        <v>25</v>
      </c>
      <c r="E481" s="291" t="s">
        <v>27</v>
      </c>
      <c r="F481" s="292" t="s">
        <v>28</v>
      </c>
      <c r="G481" s="283" t="s">
        <v>29</v>
      </c>
      <c r="H481" s="340">
        <v>67.75</v>
      </c>
      <c r="I481" s="340">
        <v>83.332499999999996</v>
      </c>
      <c r="J481" s="284">
        <v>1</v>
      </c>
      <c r="K481" s="285" t="s">
        <v>29</v>
      </c>
      <c r="L481" s="286" t="s">
        <v>35</v>
      </c>
    </row>
    <row r="482" spans="1:12" s="312" customFormat="1">
      <c r="A482" s="200">
        <v>901953</v>
      </c>
      <c r="B482" s="200" t="s">
        <v>519</v>
      </c>
      <c r="C482" s="279">
        <v>7612655264527</v>
      </c>
      <c r="D482" s="335">
        <v>25</v>
      </c>
      <c r="E482" s="291" t="s">
        <v>27</v>
      </c>
      <c r="F482" s="292" t="s">
        <v>28</v>
      </c>
      <c r="G482" s="283" t="s">
        <v>29</v>
      </c>
      <c r="H482" s="340">
        <v>82.75</v>
      </c>
      <c r="I482" s="340">
        <v>101.7825</v>
      </c>
      <c r="J482" s="284">
        <v>1</v>
      </c>
      <c r="K482" s="285" t="s">
        <v>29</v>
      </c>
      <c r="L482" s="286" t="s">
        <v>35</v>
      </c>
    </row>
    <row r="483" spans="1:12" s="312" customFormat="1">
      <c r="A483" s="200">
        <v>901954</v>
      </c>
      <c r="B483" s="200" t="s">
        <v>520</v>
      </c>
      <c r="C483" s="279">
        <v>7612655264534</v>
      </c>
      <c r="D483" s="335">
        <v>25</v>
      </c>
      <c r="E483" s="291" t="s">
        <v>27</v>
      </c>
      <c r="F483" s="292" t="s">
        <v>28</v>
      </c>
      <c r="G483" s="283" t="s">
        <v>29</v>
      </c>
      <c r="H483" s="340">
        <v>104</v>
      </c>
      <c r="I483" s="340">
        <v>127.92</v>
      </c>
      <c r="J483" s="284">
        <v>1</v>
      </c>
      <c r="K483" s="285" t="s">
        <v>29</v>
      </c>
      <c r="L483" s="286" t="s">
        <v>35</v>
      </c>
    </row>
    <row r="484" spans="1:12" s="312" customFormat="1">
      <c r="A484" s="200">
        <v>851774</v>
      </c>
      <c r="B484" s="287" t="s">
        <v>427</v>
      </c>
      <c r="C484" s="279"/>
      <c r="D484" s="310">
        <v>1</v>
      </c>
      <c r="E484" s="281" t="s">
        <v>29</v>
      </c>
      <c r="F484" s="282" t="s">
        <v>28</v>
      </c>
      <c r="G484" s="283" t="s">
        <v>29</v>
      </c>
      <c r="H484" s="340">
        <v>55</v>
      </c>
      <c r="I484" s="340">
        <v>67.650000000000006</v>
      </c>
      <c r="J484" s="284">
        <v>1</v>
      </c>
      <c r="K484" s="285" t="s">
        <v>29</v>
      </c>
      <c r="L484" s="286" t="s">
        <v>30</v>
      </c>
    </row>
    <row r="485" spans="1:12" s="312" customFormat="1">
      <c r="A485" s="200">
        <v>851796</v>
      </c>
      <c r="B485" s="287" t="s">
        <v>431</v>
      </c>
      <c r="C485" s="279"/>
      <c r="D485" s="310">
        <v>1</v>
      </c>
      <c r="E485" s="281" t="s">
        <v>29</v>
      </c>
      <c r="F485" s="282" t="s">
        <v>28</v>
      </c>
      <c r="G485" s="283" t="s">
        <v>29</v>
      </c>
      <c r="H485" s="340">
        <v>8</v>
      </c>
      <c r="I485" s="340">
        <v>9.84</v>
      </c>
      <c r="J485" s="284">
        <v>1</v>
      </c>
      <c r="K485" s="285" t="s">
        <v>29</v>
      </c>
      <c r="L485" s="286" t="s">
        <v>30</v>
      </c>
    </row>
    <row r="486" spans="1:12" s="312" customFormat="1">
      <c r="A486" s="200">
        <v>81170</v>
      </c>
      <c r="B486" s="200" t="s">
        <v>526</v>
      </c>
      <c r="C486" s="279">
        <v>7612894329155</v>
      </c>
      <c r="D486" s="290">
        <v>30</v>
      </c>
      <c r="E486" s="291" t="s">
        <v>27</v>
      </c>
      <c r="F486" s="292" t="s">
        <v>522</v>
      </c>
      <c r="G486" s="283" t="s">
        <v>27</v>
      </c>
      <c r="H486" s="340">
        <v>5.17</v>
      </c>
      <c r="I486" s="340">
        <v>6.3590999999999998</v>
      </c>
      <c r="J486" s="284">
        <v>1</v>
      </c>
      <c r="K486" s="285" t="s">
        <v>27</v>
      </c>
      <c r="L486" s="286" t="s">
        <v>30</v>
      </c>
    </row>
    <row r="487" spans="1:12" s="312" customFormat="1">
      <c r="A487" s="200">
        <v>81171</v>
      </c>
      <c r="B487" s="289" t="s">
        <v>527</v>
      </c>
      <c r="C487" s="279">
        <v>7612894329162</v>
      </c>
      <c r="D487" s="335">
        <v>190</v>
      </c>
      <c r="E487" s="291" t="s">
        <v>27</v>
      </c>
      <c r="F487" s="292" t="s">
        <v>522</v>
      </c>
      <c r="G487" s="283" t="s">
        <v>27</v>
      </c>
      <c r="H487" s="340">
        <v>4.67</v>
      </c>
      <c r="I487" s="340">
        <v>5.7440999999999995</v>
      </c>
      <c r="J487" s="284">
        <v>1</v>
      </c>
      <c r="K487" s="285" t="s">
        <v>27</v>
      </c>
      <c r="L487" s="286" t="s">
        <v>35</v>
      </c>
    </row>
    <row r="488" spans="1:12" s="312" customFormat="1">
      <c r="A488" s="200">
        <v>81173</v>
      </c>
      <c r="B488" s="200" t="s">
        <v>528</v>
      </c>
      <c r="C488" s="279">
        <v>7612894329186</v>
      </c>
      <c r="D488" s="310">
        <v>900</v>
      </c>
      <c r="E488" s="281" t="s">
        <v>27</v>
      </c>
      <c r="F488" s="282" t="s">
        <v>522</v>
      </c>
      <c r="G488" s="283" t="s">
        <v>27</v>
      </c>
      <c r="H488" s="340">
        <v>3.81</v>
      </c>
      <c r="I488" s="340">
        <v>4.6863000000000001</v>
      </c>
      <c r="J488" s="284">
        <v>1</v>
      </c>
      <c r="K488" s="285" t="s">
        <v>27</v>
      </c>
      <c r="L488" s="286" t="s">
        <v>30</v>
      </c>
    </row>
    <row r="489" spans="1:12" s="312" customFormat="1">
      <c r="A489" s="200">
        <v>478512</v>
      </c>
      <c r="B489" s="200" t="s">
        <v>530</v>
      </c>
      <c r="C489" s="279">
        <v>7612895159850</v>
      </c>
      <c r="D489" s="335">
        <v>18</v>
      </c>
      <c r="E489" s="291" t="s">
        <v>27</v>
      </c>
      <c r="F489" s="292" t="s">
        <v>522</v>
      </c>
      <c r="G489" s="283" t="s">
        <v>27</v>
      </c>
      <c r="H489" s="340">
        <v>11.38</v>
      </c>
      <c r="I489" s="340">
        <v>13.997400000000001</v>
      </c>
      <c r="J489" s="284">
        <v>1</v>
      </c>
      <c r="K489" s="285" t="s">
        <v>29</v>
      </c>
      <c r="L489" s="286" t="s">
        <v>30</v>
      </c>
    </row>
    <row r="490" spans="1:12" s="312" customFormat="1">
      <c r="A490" s="200">
        <v>655868</v>
      </c>
      <c r="B490" s="287" t="s">
        <v>533</v>
      </c>
      <c r="C490" s="279">
        <v>7612895665184</v>
      </c>
      <c r="D490" s="310">
        <v>200</v>
      </c>
      <c r="E490" s="281" t="s">
        <v>27</v>
      </c>
      <c r="F490" s="282" t="s">
        <v>522</v>
      </c>
      <c r="G490" s="283" t="s">
        <v>27</v>
      </c>
      <c r="H490" s="340">
        <v>7.38</v>
      </c>
      <c r="I490" s="340">
        <v>9.077399999999999</v>
      </c>
      <c r="J490" s="284">
        <v>1</v>
      </c>
      <c r="K490" s="285" t="s">
        <v>27</v>
      </c>
      <c r="L490" s="286" t="s">
        <v>35</v>
      </c>
    </row>
    <row r="491" spans="1:12" s="312" customFormat="1">
      <c r="A491" s="200">
        <v>566324</v>
      </c>
      <c r="B491" s="200" t="s">
        <v>532</v>
      </c>
      <c r="C491" s="279">
        <v>7612895476766</v>
      </c>
      <c r="D491" s="290">
        <v>5</v>
      </c>
      <c r="E491" s="292" t="s">
        <v>27</v>
      </c>
      <c r="F491" s="282" t="s">
        <v>522</v>
      </c>
      <c r="G491" s="283" t="s">
        <v>27</v>
      </c>
      <c r="H491" s="340">
        <v>16.899999999999999</v>
      </c>
      <c r="I491" s="340">
        <v>20.786999999999999</v>
      </c>
      <c r="J491" s="294">
        <v>1</v>
      </c>
      <c r="K491" s="282" t="s">
        <v>27</v>
      </c>
      <c r="L491" s="286" t="s">
        <v>30</v>
      </c>
    </row>
    <row r="492" spans="1:12" s="312" customFormat="1">
      <c r="A492" s="200">
        <v>678744</v>
      </c>
      <c r="B492" s="200" t="s">
        <v>534</v>
      </c>
      <c r="C492" s="279">
        <v>7612895714295</v>
      </c>
      <c r="D492" s="310">
        <v>0.9</v>
      </c>
      <c r="E492" s="281" t="s">
        <v>27</v>
      </c>
      <c r="F492" s="282" t="s">
        <v>522</v>
      </c>
      <c r="G492" s="283" t="s">
        <v>29</v>
      </c>
      <c r="H492" s="340">
        <v>14.44</v>
      </c>
      <c r="I492" s="340">
        <v>17.761199999999999</v>
      </c>
      <c r="J492" s="284">
        <v>1</v>
      </c>
      <c r="K492" s="285" t="s">
        <v>29</v>
      </c>
      <c r="L492" s="286" t="s">
        <v>30</v>
      </c>
    </row>
    <row r="493" spans="1:12" s="312" customFormat="1">
      <c r="A493" s="200">
        <v>422928</v>
      </c>
      <c r="B493" s="200" t="s">
        <v>529</v>
      </c>
      <c r="C493" s="279">
        <v>7612894878486</v>
      </c>
      <c r="D493" s="335">
        <v>0.6</v>
      </c>
      <c r="E493" s="291" t="s">
        <v>27</v>
      </c>
      <c r="F493" s="292" t="s">
        <v>522</v>
      </c>
      <c r="G493" s="283" t="s">
        <v>29</v>
      </c>
      <c r="H493" s="340">
        <v>10.63</v>
      </c>
      <c r="I493" s="340">
        <v>13.074900000000001</v>
      </c>
      <c r="J493" s="284">
        <v>1</v>
      </c>
      <c r="K493" s="285" t="s">
        <v>29</v>
      </c>
      <c r="L493" s="286" t="s">
        <v>30</v>
      </c>
    </row>
    <row r="494" spans="1:12" s="312" customFormat="1">
      <c r="A494" s="200">
        <v>824976</v>
      </c>
      <c r="B494" s="200" t="s">
        <v>535</v>
      </c>
      <c r="C494" s="279">
        <v>7612895021676</v>
      </c>
      <c r="D494" s="310">
        <v>1</v>
      </c>
      <c r="E494" s="281" t="s">
        <v>32</v>
      </c>
      <c r="F494" s="282" t="s">
        <v>522</v>
      </c>
      <c r="G494" s="283" t="s">
        <v>32</v>
      </c>
      <c r="H494" s="340">
        <v>18.45</v>
      </c>
      <c r="I494" s="340">
        <v>22.6935</v>
      </c>
      <c r="J494" s="284">
        <v>1</v>
      </c>
      <c r="K494" s="285" t="s">
        <v>32</v>
      </c>
      <c r="L494" s="286" t="s">
        <v>35</v>
      </c>
    </row>
    <row r="495" spans="1:12" s="312" customFormat="1">
      <c r="A495" s="200">
        <v>69787</v>
      </c>
      <c r="B495" s="289" t="s">
        <v>525</v>
      </c>
      <c r="C495" s="279">
        <v>7612894242638</v>
      </c>
      <c r="D495" s="335">
        <v>0.2</v>
      </c>
      <c r="E495" s="291" t="s">
        <v>27</v>
      </c>
      <c r="F495" s="292" t="s">
        <v>522</v>
      </c>
      <c r="G495" s="283" t="s">
        <v>29</v>
      </c>
      <c r="H495" s="340">
        <v>7.35</v>
      </c>
      <c r="I495" s="340">
        <v>9.0404999999999998</v>
      </c>
      <c r="J495" s="284">
        <v>40</v>
      </c>
      <c r="K495" s="285" t="s">
        <v>29</v>
      </c>
      <c r="L495" s="286" t="s">
        <v>30</v>
      </c>
    </row>
    <row r="496" spans="1:12" s="312" customFormat="1">
      <c r="A496" s="200">
        <v>64433</v>
      </c>
      <c r="B496" s="200" t="s">
        <v>521</v>
      </c>
      <c r="C496" s="279">
        <v>9003449709993</v>
      </c>
      <c r="D496" s="335">
        <v>25</v>
      </c>
      <c r="E496" s="291" t="s">
        <v>27</v>
      </c>
      <c r="F496" s="292" t="s">
        <v>522</v>
      </c>
      <c r="G496" s="283" t="s">
        <v>27</v>
      </c>
      <c r="H496" s="340">
        <v>7.98</v>
      </c>
      <c r="I496" s="340">
        <v>9.8154000000000003</v>
      </c>
      <c r="J496" s="284">
        <v>1</v>
      </c>
      <c r="K496" s="285" t="s">
        <v>27</v>
      </c>
      <c r="L496" s="286" t="s">
        <v>35</v>
      </c>
    </row>
    <row r="497" spans="1:12" s="312" customFormat="1">
      <c r="A497" s="288">
        <v>64581</v>
      </c>
      <c r="B497" s="289" t="s">
        <v>524</v>
      </c>
      <c r="C497" s="279">
        <v>9003449703625</v>
      </c>
      <c r="D497" s="335">
        <v>27</v>
      </c>
      <c r="E497" s="291" t="s">
        <v>32</v>
      </c>
      <c r="F497" s="292" t="s">
        <v>522</v>
      </c>
      <c r="G497" s="283" t="s">
        <v>32</v>
      </c>
      <c r="H497" s="340">
        <v>10</v>
      </c>
      <c r="I497" s="340">
        <v>12.3</v>
      </c>
      <c r="J497" s="284">
        <v>1</v>
      </c>
      <c r="K497" s="285" t="s">
        <v>32</v>
      </c>
      <c r="L497" s="286" t="s">
        <v>30</v>
      </c>
    </row>
    <row r="498" spans="1:12" s="312" customFormat="1">
      <c r="A498" s="200">
        <v>64580</v>
      </c>
      <c r="B498" s="200" t="s">
        <v>523</v>
      </c>
      <c r="C498" s="279">
        <v>9003449703649</v>
      </c>
      <c r="D498" s="335">
        <v>200</v>
      </c>
      <c r="E498" s="291" t="s">
        <v>32</v>
      </c>
      <c r="F498" s="292" t="s">
        <v>522</v>
      </c>
      <c r="G498" s="283" t="s">
        <v>32</v>
      </c>
      <c r="H498" s="340">
        <v>8.8000000000000007</v>
      </c>
      <c r="I498" s="340">
        <v>10.824</v>
      </c>
      <c r="J498" s="284">
        <v>1</v>
      </c>
      <c r="K498" s="285" t="s">
        <v>32</v>
      </c>
      <c r="L498" s="286" t="s">
        <v>35</v>
      </c>
    </row>
    <row r="499" spans="1:12" s="312" customFormat="1">
      <c r="A499" s="200">
        <v>494433</v>
      </c>
      <c r="B499" s="200" t="s">
        <v>531</v>
      </c>
      <c r="C499" s="279">
        <v>7612895222035</v>
      </c>
      <c r="D499" s="335">
        <v>25</v>
      </c>
      <c r="E499" s="291" t="s">
        <v>27</v>
      </c>
      <c r="F499" s="292" t="s">
        <v>522</v>
      </c>
      <c r="G499" s="283" t="s">
        <v>27</v>
      </c>
      <c r="H499" s="340">
        <v>15.1</v>
      </c>
      <c r="I499" s="340">
        <v>18.573</v>
      </c>
      <c r="J499" s="284">
        <v>1</v>
      </c>
      <c r="K499" s="285" t="s">
        <v>27</v>
      </c>
      <c r="L499" s="286" t="s">
        <v>35</v>
      </c>
    </row>
    <row r="500" spans="1:12" s="312" customFormat="1">
      <c r="A500" s="200">
        <v>779768</v>
      </c>
      <c r="B500" s="287" t="s">
        <v>621</v>
      </c>
      <c r="C500" s="279">
        <v>4049499044382</v>
      </c>
      <c r="D500" s="290">
        <v>1</v>
      </c>
      <c r="E500" s="292" t="s">
        <v>29</v>
      </c>
      <c r="F500" s="282" t="s">
        <v>536</v>
      </c>
      <c r="G500" s="283" t="s">
        <v>29</v>
      </c>
      <c r="H500" s="340">
        <v>8</v>
      </c>
      <c r="I500" s="340">
        <v>9.84</v>
      </c>
      <c r="J500" s="294">
        <v>1</v>
      </c>
      <c r="K500" s="282" t="s">
        <v>29</v>
      </c>
      <c r="L500" s="286" t="s">
        <v>30</v>
      </c>
    </row>
    <row r="501" spans="1:12" s="312" customFormat="1">
      <c r="A501" s="343">
        <v>55129</v>
      </c>
      <c r="B501" s="289" t="s">
        <v>548</v>
      </c>
      <c r="C501" s="279">
        <v>7611237127373</v>
      </c>
      <c r="D501" s="280">
        <v>1</v>
      </c>
      <c r="E501" s="281" t="s">
        <v>29</v>
      </c>
      <c r="F501" s="282" t="s">
        <v>536</v>
      </c>
      <c r="G501" s="283" t="s">
        <v>29</v>
      </c>
      <c r="H501" s="340">
        <v>81.400000000000006</v>
      </c>
      <c r="I501" s="340">
        <v>100.122</v>
      </c>
      <c r="J501" s="284">
        <v>1</v>
      </c>
      <c r="K501" s="285" t="s">
        <v>29</v>
      </c>
      <c r="L501" s="286" t="s">
        <v>35</v>
      </c>
    </row>
    <row r="502" spans="1:12" s="312" customFormat="1">
      <c r="A502" s="200">
        <v>6634</v>
      </c>
      <c r="B502" s="287" t="s">
        <v>542</v>
      </c>
      <c r="C502" s="279">
        <v>4003923023213</v>
      </c>
      <c r="D502" s="310">
        <v>3</v>
      </c>
      <c r="E502" s="281" t="s">
        <v>32</v>
      </c>
      <c r="F502" s="282" t="s">
        <v>536</v>
      </c>
      <c r="G502" s="283" t="s">
        <v>32</v>
      </c>
      <c r="H502" s="340">
        <v>13.4</v>
      </c>
      <c r="I502" s="340">
        <v>16.481999999999999</v>
      </c>
      <c r="J502" s="304">
        <v>1</v>
      </c>
      <c r="K502" s="285" t="s">
        <v>29</v>
      </c>
      <c r="L502" s="286" t="s">
        <v>35</v>
      </c>
    </row>
    <row r="503" spans="1:12" s="312" customFormat="1" ht="12.75" customHeight="1">
      <c r="A503" s="200">
        <v>26375</v>
      </c>
      <c r="B503" s="297" t="s">
        <v>547</v>
      </c>
      <c r="C503" s="279">
        <v>4003923096057</v>
      </c>
      <c r="D503" s="310">
        <v>10</v>
      </c>
      <c r="E503" s="281" t="s">
        <v>27</v>
      </c>
      <c r="F503" s="282" t="s">
        <v>536</v>
      </c>
      <c r="G503" s="283" t="s">
        <v>27</v>
      </c>
      <c r="H503" s="340">
        <v>28.95</v>
      </c>
      <c r="I503" s="340">
        <v>35.608499999999999</v>
      </c>
      <c r="J503" s="304">
        <v>1</v>
      </c>
      <c r="K503" s="286" t="s">
        <v>29</v>
      </c>
      <c r="L503" s="286" t="s">
        <v>35</v>
      </c>
    </row>
    <row r="504" spans="1:12" s="312" customFormat="1">
      <c r="A504" s="200">
        <v>786160</v>
      </c>
      <c r="B504" s="287" t="s">
        <v>622</v>
      </c>
      <c r="C504" s="279">
        <v>8595078212414</v>
      </c>
      <c r="D504" s="310">
        <v>25</v>
      </c>
      <c r="E504" s="281" t="s">
        <v>27</v>
      </c>
      <c r="F504" s="282" t="s">
        <v>536</v>
      </c>
      <c r="G504" s="283" t="s">
        <v>29</v>
      </c>
      <c r="H504" s="340">
        <v>26.25</v>
      </c>
      <c r="I504" s="340">
        <v>32.287500000000001</v>
      </c>
      <c r="J504" s="284">
        <v>1</v>
      </c>
      <c r="K504" s="285" t="s">
        <v>29</v>
      </c>
      <c r="L504" s="286" t="s">
        <v>30</v>
      </c>
    </row>
    <row r="505" spans="1:12" s="312" customFormat="1">
      <c r="A505" s="200">
        <v>812375</v>
      </c>
      <c r="B505" s="287" t="s">
        <v>625</v>
      </c>
      <c r="C505" s="279">
        <v>8595078209230</v>
      </c>
      <c r="D505" s="310">
        <v>5</v>
      </c>
      <c r="E505" s="281" t="s">
        <v>27</v>
      </c>
      <c r="F505" s="282" t="s">
        <v>536</v>
      </c>
      <c r="G505" s="283" t="s">
        <v>29</v>
      </c>
      <c r="H505" s="340">
        <v>7.25</v>
      </c>
      <c r="I505" s="340">
        <v>8.9175000000000004</v>
      </c>
      <c r="J505" s="284">
        <v>1</v>
      </c>
      <c r="K505" s="285" t="s">
        <v>29</v>
      </c>
      <c r="L505" s="286" t="s">
        <v>30</v>
      </c>
    </row>
    <row r="506" spans="1:12">
      <c r="A506" s="200">
        <v>786161</v>
      </c>
      <c r="B506" s="287" t="s">
        <v>623</v>
      </c>
      <c r="C506" s="279">
        <v>8595078205652</v>
      </c>
      <c r="D506" s="310">
        <v>25</v>
      </c>
      <c r="E506" s="281" t="s">
        <v>27</v>
      </c>
      <c r="F506" s="282" t="s">
        <v>536</v>
      </c>
      <c r="G506" s="283" t="s">
        <v>29</v>
      </c>
      <c r="H506" s="340">
        <v>21.25</v>
      </c>
      <c r="I506" s="340">
        <v>26.137499999999999</v>
      </c>
      <c r="J506" s="284">
        <v>1</v>
      </c>
      <c r="K506" s="285" t="s">
        <v>29</v>
      </c>
      <c r="L506" s="286" t="s">
        <v>30</v>
      </c>
    </row>
    <row r="507" spans="1:12">
      <c r="A507" s="200">
        <v>758759</v>
      </c>
      <c r="B507" s="287" t="s">
        <v>618</v>
      </c>
      <c r="C507" s="279">
        <v>4083200061015</v>
      </c>
      <c r="D507" s="310">
        <v>25</v>
      </c>
      <c r="E507" s="281" t="s">
        <v>27</v>
      </c>
      <c r="F507" s="282" t="s">
        <v>536</v>
      </c>
      <c r="G507" s="283" t="s">
        <v>29</v>
      </c>
      <c r="H507" s="340">
        <v>42</v>
      </c>
      <c r="I507" s="340">
        <v>51.66</v>
      </c>
      <c r="J507" s="284">
        <v>1</v>
      </c>
      <c r="K507" s="285" t="s">
        <v>29</v>
      </c>
      <c r="L507" s="286" t="s">
        <v>30</v>
      </c>
    </row>
    <row r="508" spans="1:12">
      <c r="A508" s="200">
        <v>60081</v>
      </c>
      <c r="B508" s="287" t="s">
        <v>550</v>
      </c>
      <c r="C508" s="279">
        <v>7612894140934</v>
      </c>
      <c r="D508" s="310">
        <v>10</v>
      </c>
      <c r="E508" s="281" t="s">
        <v>29</v>
      </c>
      <c r="F508" s="282" t="s">
        <v>536</v>
      </c>
      <c r="G508" s="283" t="s">
        <v>29</v>
      </c>
      <c r="H508" s="340">
        <v>0.85</v>
      </c>
      <c r="I508" s="340">
        <v>1.0454999999999999</v>
      </c>
      <c r="J508" s="304">
        <v>10</v>
      </c>
      <c r="K508" s="286" t="s">
        <v>29</v>
      </c>
      <c r="L508" s="286" t="s">
        <v>30</v>
      </c>
    </row>
    <row r="509" spans="1:12" ht="12.75" customHeight="1">
      <c r="A509" s="200">
        <v>530728</v>
      </c>
      <c r="B509" s="287" t="s">
        <v>585</v>
      </c>
      <c r="C509" s="279">
        <v>7612895351681</v>
      </c>
      <c r="D509" s="310">
        <v>10</v>
      </c>
      <c r="E509" s="281" t="s">
        <v>29</v>
      </c>
      <c r="F509" s="282" t="s">
        <v>536</v>
      </c>
      <c r="G509" s="283" t="s">
        <v>29</v>
      </c>
      <c r="H509" s="340">
        <v>14.25</v>
      </c>
      <c r="I509" s="340">
        <v>17.5275</v>
      </c>
      <c r="J509" s="284">
        <v>10</v>
      </c>
      <c r="K509" s="285" t="s">
        <v>29</v>
      </c>
      <c r="L509" s="286" t="s">
        <v>30</v>
      </c>
    </row>
    <row r="510" spans="1:12">
      <c r="A510" s="200">
        <v>60048</v>
      </c>
      <c r="B510" s="200" t="s">
        <v>549</v>
      </c>
      <c r="C510" s="279">
        <v>7612894140606</v>
      </c>
      <c r="D510" s="280">
        <v>10</v>
      </c>
      <c r="E510" s="281" t="s">
        <v>29</v>
      </c>
      <c r="F510" s="282" t="s">
        <v>536</v>
      </c>
      <c r="G510" s="283" t="s">
        <v>29</v>
      </c>
      <c r="H510" s="340">
        <v>0.95</v>
      </c>
      <c r="I510" s="340">
        <v>1.1684999999999999</v>
      </c>
      <c r="J510" s="304">
        <v>10</v>
      </c>
      <c r="K510" s="286" t="s">
        <v>29</v>
      </c>
      <c r="L510" s="286" t="s">
        <v>30</v>
      </c>
    </row>
    <row r="511" spans="1:12">
      <c r="A511" s="200">
        <v>870979</v>
      </c>
      <c r="B511" s="287" t="s">
        <v>635</v>
      </c>
      <c r="C511" s="279">
        <v>7612655171856</v>
      </c>
      <c r="D511" s="290">
        <v>300</v>
      </c>
      <c r="E511" s="292" t="s">
        <v>581</v>
      </c>
      <c r="F511" s="282" t="s">
        <v>536</v>
      </c>
      <c r="G511" s="283" t="s">
        <v>29</v>
      </c>
      <c r="H511" s="340">
        <v>12.25</v>
      </c>
      <c r="I511" s="340">
        <v>15.067499999999999</v>
      </c>
      <c r="J511" s="294">
        <v>12</v>
      </c>
      <c r="K511" s="282" t="s">
        <v>29</v>
      </c>
      <c r="L511" s="286" t="s">
        <v>30</v>
      </c>
    </row>
    <row r="512" spans="1:12">
      <c r="A512" s="288">
        <v>532837</v>
      </c>
      <c r="B512" s="289" t="s">
        <v>587</v>
      </c>
      <c r="C512" s="279">
        <v>7612895361765</v>
      </c>
      <c r="D512" s="335">
        <v>250</v>
      </c>
      <c r="E512" s="291" t="s">
        <v>581</v>
      </c>
      <c r="F512" s="292" t="s">
        <v>536</v>
      </c>
      <c r="G512" s="283" t="s">
        <v>29</v>
      </c>
      <c r="H512" s="340">
        <v>38.700000000000003</v>
      </c>
      <c r="I512" s="340">
        <v>47.601000000000006</v>
      </c>
      <c r="J512" s="284">
        <v>1</v>
      </c>
      <c r="K512" s="285" t="s">
        <v>29</v>
      </c>
      <c r="L512" s="286" t="s">
        <v>30</v>
      </c>
    </row>
    <row r="513" spans="1:12">
      <c r="A513" s="200">
        <v>584639</v>
      </c>
      <c r="B513" s="287" t="s">
        <v>594</v>
      </c>
      <c r="C513" s="279">
        <v>7612895513232</v>
      </c>
      <c r="D513" s="310">
        <v>585</v>
      </c>
      <c r="E513" s="281" t="s">
        <v>581</v>
      </c>
      <c r="F513" s="282" t="s">
        <v>536</v>
      </c>
      <c r="G513" s="283" t="s">
        <v>29</v>
      </c>
      <c r="H513" s="340">
        <v>58.8</v>
      </c>
      <c r="I513" s="340">
        <v>72.323999999999998</v>
      </c>
      <c r="J513" s="284">
        <v>1</v>
      </c>
      <c r="K513" s="285" t="s">
        <v>29</v>
      </c>
      <c r="L513" s="286" t="s">
        <v>30</v>
      </c>
    </row>
    <row r="514" spans="1:12">
      <c r="A514" s="200">
        <v>799948</v>
      </c>
      <c r="B514" s="287" t="s">
        <v>624</v>
      </c>
      <c r="C514" s="279"/>
      <c r="D514" s="310">
        <v>23.85</v>
      </c>
      <c r="E514" s="281" t="s">
        <v>27</v>
      </c>
      <c r="F514" s="282" t="s">
        <v>536</v>
      </c>
      <c r="G514" s="283" t="s">
        <v>27</v>
      </c>
      <c r="H514" s="340">
        <v>3.5</v>
      </c>
      <c r="I514" s="340">
        <v>4.3049999999999997</v>
      </c>
      <c r="J514" s="284">
        <v>1</v>
      </c>
      <c r="K514" s="285" t="s">
        <v>29</v>
      </c>
      <c r="L514" s="286" t="s">
        <v>35</v>
      </c>
    </row>
    <row r="515" spans="1:12">
      <c r="A515" s="201">
        <v>731107</v>
      </c>
      <c r="B515" s="297" t="s">
        <v>616</v>
      </c>
      <c r="C515" s="279">
        <v>7612895839172</v>
      </c>
      <c r="D515" s="310">
        <v>25</v>
      </c>
      <c r="E515" s="281" t="s">
        <v>27</v>
      </c>
      <c r="F515" s="282" t="s">
        <v>536</v>
      </c>
      <c r="G515" s="283" t="s">
        <v>27</v>
      </c>
      <c r="H515" s="340">
        <v>1.25</v>
      </c>
      <c r="I515" s="340">
        <v>1.5375000000000001</v>
      </c>
      <c r="J515" s="284">
        <v>1</v>
      </c>
      <c r="K515" s="285" t="s">
        <v>29</v>
      </c>
      <c r="L515" s="286" t="s">
        <v>30</v>
      </c>
    </row>
    <row r="516" spans="1:12">
      <c r="A516" s="200">
        <v>414657</v>
      </c>
      <c r="B516" s="287" t="s">
        <v>570</v>
      </c>
      <c r="C516" s="279">
        <v>7612894844139</v>
      </c>
      <c r="D516" s="310">
        <v>250</v>
      </c>
      <c r="E516" s="281" t="s">
        <v>34</v>
      </c>
      <c r="F516" s="282" t="s">
        <v>536</v>
      </c>
      <c r="G516" s="283" t="s">
        <v>34</v>
      </c>
      <c r="H516" s="340">
        <v>116.7</v>
      </c>
      <c r="I516" s="340">
        <v>143.541</v>
      </c>
      <c r="J516" s="284">
        <v>1</v>
      </c>
      <c r="K516" s="285" t="s">
        <v>34</v>
      </c>
      <c r="L516" s="286" t="s">
        <v>35</v>
      </c>
    </row>
    <row r="517" spans="1:12">
      <c r="A517" s="200">
        <v>410990</v>
      </c>
      <c r="B517" s="287" t="s">
        <v>568</v>
      </c>
      <c r="C517" s="279">
        <v>7612894827460</v>
      </c>
      <c r="D517" s="310">
        <v>250</v>
      </c>
      <c r="E517" s="281" t="s">
        <v>34</v>
      </c>
      <c r="F517" s="282" t="s">
        <v>536</v>
      </c>
      <c r="G517" s="283" t="s">
        <v>34</v>
      </c>
      <c r="H517" s="340">
        <v>74.75</v>
      </c>
      <c r="I517" s="340">
        <v>91.942499999999995</v>
      </c>
      <c r="J517" s="284">
        <v>1</v>
      </c>
      <c r="K517" s="285" t="s">
        <v>34</v>
      </c>
      <c r="L517" s="286" t="s">
        <v>35</v>
      </c>
    </row>
    <row r="518" spans="1:12">
      <c r="A518" s="200">
        <v>409721</v>
      </c>
      <c r="B518" s="287" t="s">
        <v>567</v>
      </c>
      <c r="C518" s="279">
        <v>7612894820331</v>
      </c>
      <c r="D518" s="290">
        <v>250</v>
      </c>
      <c r="E518" s="292" t="s">
        <v>34</v>
      </c>
      <c r="F518" s="282" t="s">
        <v>536</v>
      </c>
      <c r="G518" s="283" t="s">
        <v>34</v>
      </c>
      <c r="H518" s="340">
        <v>82.85</v>
      </c>
      <c r="I518" s="340">
        <v>101.90549999999999</v>
      </c>
      <c r="J518" s="284">
        <v>1</v>
      </c>
      <c r="K518" s="285" t="s">
        <v>34</v>
      </c>
      <c r="L518" s="286" t="s">
        <v>35</v>
      </c>
    </row>
    <row r="519" spans="1:12">
      <c r="A519" s="200">
        <v>5712</v>
      </c>
      <c r="B519" s="287" t="s">
        <v>537</v>
      </c>
      <c r="C519" s="279">
        <v>7611237131295</v>
      </c>
      <c r="D519" s="290">
        <v>250</v>
      </c>
      <c r="E519" s="292" t="s">
        <v>34</v>
      </c>
      <c r="F519" s="282" t="s">
        <v>536</v>
      </c>
      <c r="G519" s="283" t="s">
        <v>34</v>
      </c>
      <c r="H519" s="340">
        <v>24.1</v>
      </c>
      <c r="I519" s="340">
        <v>29.643000000000001</v>
      </c>
      <c r="J519" s="294">
        <v>1</v>
      </c>
      <c r="K519" s="282" t="s">
        <v>34</v>
      </c>
      <c r="L519" s="286" t="s">
        <v>30</v>
      </c>
    </row>
    <row r="520" spans="1:12">
      <c r="A520" s="200">
        <v>416294</v>
      </c>
      <c r="B520" s="287" t="s">
        <v>572</v>
      </c>
      <c r="C520" s="279">
        <v>8436039596986</v>
      </c>
      <c r="D520" s="310">
        <v>250</v>
      </c>
      <c r="E520" s="281" t="s">
        <v>34</v>
      </c>
      <c r="F520" s="282" t="s">
        <v>536</v>
      </c>
      <c r="G520" s="283" t="s">
        <v>34</v>
      </c>
      <c r="H520" s="340">
        <v>36.950000000000003</v>
      </c>
      <c r="I520" s="340">
        <v>45.448500000000003</v>
      </c>
      <c r="J520" s="284">
        <v>1</v>
      </c>
      <c r="K520" s="285" t="s">
        <v>34</v>
      </c>
      <c r="L520" s="286" t="s">
        <v>30</v>
      </c>
    </row>
    <row r="521" spans="1:12">
      <c r="A521" s="200">
        <v>414659</v>
      </c>
      <c r="B521" s="287" t="s">
        <v>571</v>
      </c>
      <c r="C521" s="279">
        <v>7612894844146</v>
      </c>
      <c r="D521" s="310">
        <v>250</v>
      </c>
      <c r="E521" s="281" t="s">
        <v>34</v>
      </c>
      <c r="F521" s="282" t="s">
        <v>536</v>
      </c>
      <c r="G521" s="283" t="s">
        <v>34</v>
      </c>
      <c r="H521" s="340">
        <v>42.6</v>
      </c>
      <c r="I521" s="340">
        <v>52.398000000000003</v>
      </c>
      <c r="J521" s="284">
        <v>1</v>
      </c>
      <c r="K521" s="285" t="s">
        <v>34</v>
      </c>
      <c r="L521" s="286" t="s">
        <v>30</v>
      </c>
    </row>
    <row r="522" spans="1:12">
      <c r="A522" s="288">
        <v>411790</v>
      </c>
      <c r="B522" s="288" t="s">
        <v>569</v>
      </c>
      <c r="C522" s="298">
        <v>7612894830170</v>
      </c>
      <c r="D522" s="290">
        <v>250</v>
      </c>
      <c r="E522" s="292" t="s">
        <v>34</v>
      </c>
      <c r="F522" s="345" t="s">
        <v>536</v>
      </c>
      <c r="G522" s="283" t="s">
        <v>34</v>
      </c>
      <c r="H522" s="340">
        <v>42.3</v>
      </c>
      <c r="I522" s="340">
        <v>52.028999999999996</v>
      </c>
      <c r="J522" s="284">
        <v>1</v>
      </c>
      <c r="K522" s="282" t="s">
        <v>34</v>
      </c>
      <c r="L522" s="292" t="s">
        <v>30</v>
      </c>
    </row>
    <row r="523" spans="1:12">
      <c r="A523" s="200">
        <v>421448</v>
      </c>
      <c r="B523" s="321" t="s">
        <v>575</v>
      </c>
      <c r="C523" s="298">
        <v>7612894869934</v>
      </c>
      <c r="D523" s="290">
        <v>25</v>
      </c>
      <c r="E523" s="292" t="s">
        <v>27</v>
      </c>
      <c r="F523" s="345" t="s">
        <v>536</v>
      </c>
      <c r="G523" s="283" t="s">
        <v>27</v>
      </c>
      <c r="H523" s="340">
        <v>1.9</v>
      </c>
      <c r="I523" s="340">
        <v>2.3369999999999997</v>
      </c>
      <c r="J523" s="294">
        <v>1</v>
      </c>
      <c r="K523" s="292" t="s">
        <v>29</v>
      </c>
      <c r="L523" s="292" t="s">
        <v>35</v>
      </c>
    </row>
    <row r="524" spans="1:12">
      <c r="A524" s="200">
        <v>421454</v>
      </c>
      <c r="B524" s="321" t="s">
        <v>576</v>
      </c>
      <c r="C524" s="298">
        <v>7612894869972</v>
      </c>
      <c r="D524" s="290">
        <v>25</v>
      </c>
      <c r="E524" s="292" t="s">
        <v>27</v>
      </c>
      <c r="F524" s="345" t="s">
        <v>536</v>
      </c>
      <c r="G524" s="283" t="s">
        <v>27</v>
      </c>
      <c r="H524" s="340">
        <v>1.9</v>
      </c>
      <c r="I524" s="340">
        <v>2.3369999999999997</v>
      </c>
      <c r="J524" s="294">
        <v>1</v>
      </c>
      <c r="K524" s="292" t="s">
        <v>29</v>
      </c>
      <c r="L524" s="292" t="s">
        <v>30</v>
      </c>
    </row>
    <row r="525" spans="1:12">
      <c r="A525" s="200">
        <v>603450</v>
      </c>
      <c r="B525" s="287" t="s">
        <v>595</v>
      </c>
      <c r="C525" s="279">
        <v>7612895903361</v>
      </c>
      <c r="D525" s="310">
        <v>25</v>
      </c>
      <c r="E525" s="281" t="s">
        <v>27</v>
      </c>
      <c r="F525" s="282" t="s">
        <v>536</v>
      </c>
      <c r="G525" s="283" t="s">
        <v>27</v>
      </c>
      <c r="H525" s="340">
        <v>6.4</v>
      </c>
      <c r="I525" s="340">
        <v>7.8719999999999999</v>
      </c>
      <c r="J525" s="284">
        <v>1</v>
      </c>
      <c r="K525" s="285" t="s">
        <v>29</v>
      </c>
      <c r="L525" s="286" t="s">
        <v>30</v>
      </c>
    </row>
    <row r="526" spans="1:12">
      <c r="A526" s="200">
        <v>513375</v>
      </c>
      <c r="B526" s="200" t="s">
        <v>584</v>
      </c>
      <c r="C526" s="279">
        <v>7612895300276</v>
      </c>
      <c r="D526" s="310">
        <v>9</v>
      </c>
      <c r="E526" s="281" t="s">
        <v>27</v>
      </c>
      <c r="F526" s="282" t="s">
        <v>536</v>
      </c>
      <c r="G526" s="283" t="s">
        <v>27</v>
      </c>
      <c r="H526" s="340">
        <v>16.3</v>
      </c>
      <c r="I526" s="340">
        <v>20.048999999999999</v>
      </c>
      <c r="J526" s="284">
        <v>1</v>
      </c>
      <c r="K526" s="285" t="s">
        <v>29</v>
      </c>
      <c r="L526" s="286" t="s">
        <v>30</v>
      </c>
    </row>
    <row r="527" spans="1:12">
      <c r="A527" s="200">
        <v>707834</v>
      </c>
      <c r="B527" s="287" t="s">
        <v>611</v>
      </c>
      <c r="C527" s="279">
        <v>7612895903422</v>
      </c>
      <c r="D527" s="310">
        <v>40</v>
      </c>
      <c r="E527" s="281" t="s">
        <v>27</v>
      </c>
      <c r="F527" s="282" t="s">
        <v>536</v>
      </c>
      <c r="G527" s="283" t="s">
        <v>27</v>
      </c>
      <c r="H527" s="340">
        <v>15.45</v>
      </c>
      <c r="I527" s="340">
        <v>19.003499999999999</v>
      </c>
      <c r="J527" s="284">
        <v>1</v>
      </c>
      <c r="K527" s="285" t="s">
        <v>29</v>
      </c>
      <c r="L527" s="286" t="s">
        <v>30</v>
      </c>
    </row>
    <row r="528" spans="1:12">
      <c r="A528" s="201">
        <v>662999</v>
      </c>
      <c r="B528" s="297" t="s">
        <v>604</v>
      </c>
      <c r="C528" s="279">
        <v>7612895676029</v>
      </c>
      <c r="D528" s="299">
        <v>6</v>
      </c>
      <c r="E528" s="300" t="s">
        <v>27</v>
      </c>
      <c r="F528" s="301" t="s">
        <v>536</v>
      </c>
      <c r="G528" s="283" t="s">
        <v>27</v>
      </c>
      <c r="H528" s="340">
        <v>16.95</v>
      </c>
      <c r="I528" s="340">
        <v>20.848499999999998</v>
      </c>
      <c r="J528" s="284">
        <v>1</v>
      </c>
      <c r="K528" s="302" t="s">
        <v>29</v>
      </c>
      <c r="L528" s="303" t="s">
        <v>30</v>
      </c>
    </row>
    <row r="529" spans="1:12">
      <c r="A529" s="288">
        <v>644949</v>
      </c>
      <c r="B529" s="288" t="s">
        <v>601</v>
      </c>
      <c r="C529" s="298">
        <v>7612895650951</v>
      </c>
      <c r="D529" s="335">
        <v>1.2</v>
      </c>
      <c r="E529" s="292" t="s">
        <v>27</v>
      </c>
      <c r="F529" s="292" t="s">
        <v>536</v>
      </c>
      <c r="G529" s="283" t="s">
        <v>27</v>
      </c>
      <c r="H529" s="340">
        <v>36.1</v>
      </c>
      <c r="I529" s="340">
        <v>44.402999999999999</v>
      </c>
      <c r="J529" s="284">
        <v>1</v>
      </c>
      <c r="K529" s="285" t="s">
        <v>29</v>
      </c>
      <c r="L529" s="191" t="s">
        <v>30</v>
      </c>
    </row>
    <row r="530" spans="1:12">
      <c r="A530" s="200">
        <v>707808</v>
      </c>
      <c r="B530" s="287" t="s">
        <v>609</v>
      </c>
      <c r="C530" s="279">
        <v>7611237015793</v>
      </c>
      <c r="D530" s="310">
        <v>30</v>
      </c>
      <c r="E530" s="281" t="s">
        <v>27</v>
      </c>
      <c r="F530" s="282" t="s">
        <v>536</v>
      </c>
      <c r="G530" s="283" t="s">
        <v>610</v>
      </c>
      <c r="H530" s="340">
        <v>14.95</v>
      </c>
      <c r="I530" s="340">
        <v>18.388500000000001</v>
      </c>
      <c r="J530" s="284">
        <v>1</v>
      </c>
      <c r="K530" s="285" t="s">
        <v>29</v>
      </c>
      <c r="L530" s="286" t="s">
        <v>35</v>
      </c>
    </row>
    <row r="531" spans="1:12">
      <c r="A531" s="288">
        <v>647993</v>
      </c>
      <c r="B531" s="288" t="s">
        <v>602</v>
      </c>
      <c r="C531" s="298">
        <v>7612895652467</v>
      </c>
      <c r="D531" s="335">
        <v>6</v>
      </c>
      <c r="E531" s="292" t="s">
        <v>27</v>
      </c>
      <c r="F531" s="292" t="s">
        <v>536</v>
      </c>
      <c r="G531" s="283" t="s">
        <v>27</v>
      </c>
      <c r="H531" s="340">
        <v>15.4</v>
      </c>
      <c r="I531" s="340">
        <v>18.942</v>
      </c>
      <c r="J531" s="284">
        <v>1</v>
      </c>
      <c r="K531" s="285" t="s">
        <v>29</v>
      </c>
      <c r="L531" s="191" t="s">
        <v>30</v>
      </c>
    </row>
    <row r="532" spans="1:12">
      <c r="A532" s="201">
        <v>662202</v>
      </c>
      <c r="B532" s="297" t="s">
        <v>603</v>
      </c>
      <c r="C532" s="279">
        <v>7612895674070</v>
      </c>
      <c r="D532" s="299">
        <v>6</v>
      </c>
      <c r="E532" s="300" t="s">
        <v>27</v>
      </c>
      <c r="F532" s="301" t="s">
        <v>536</v>
      </c>
      <c r="G532" s="283" t="s">
        <v>27</v>
      </c>
      <c r="H532" s="340">
        <v>16.600000000000001</v>
      </c>
      <c r="I532" s="340">
        <v>20.418000000000003</v>
      </c>
      <c r="J532" s="284">
        <v>1</v>
      </c>
      <c r="K532" s="302" t="s">
        <v>29</v>
      </c>
      <c r="L532" s="303" t="s">
        <v>30</v>
      </c>
    </row>
    <row r="533" spans="1:12">
      <c r="A533" s="200">
        <v>674401</v>
      </c>
      <c r="B533" s="287" t="s">
        <v>606</v>
      </c>
      <c r="C533" s="279">
        <v>7612895707785</v>
      </c>
      <c r="D533" s="310">
        <v>4.5</v>
      </c>
      <c r="E533" s="281" t="s">
        <v>27</v>
      </c>
      <c r="F533" s="282" t="s">
        <v>536</v>
      </c>
      <c r="G533" s="283" t="s">
        <v>27</v>
      </c>
      <c r="H533" s="340">
        <v>29.45</v>
      </c>
      <c r="I533" s="340">
        <v>36.223500000000001</v>
      </c>
      <c r="J533" s="284">
        <v>1</v>
      </c>
      <c r="K533" s="285" t="s">
        <v>29</v>
      </c>
      <c r="L533" s="286" t="s">
        <v>35</v>
      </c>
    </row>
    <row r="534" spans="1:12">
      <c r="A534" s="200">
        <v>663003</v>
      </c>
      <c r="B534" s="287" t="s">
        <v>605</v>
      </c>
      <c r="C534" s="279">
        <v>7612895676067</v>
      </c>
      <c r="D534" s="310">
        <v>5</v>
      </c>
      <c r="E534" s="281" t="s">
        <v>27</v>
      </c>
      <c r="F534" s="282" t="s">
        <v>536</v>
      </c>
      <c r="G534" s="283" t="s">
        <v>27</v>
      </c>
      <c r="H534" s="340">
        <v>40.5</v>
      </c>
      <c r="I534" s="340">
        <v>49.814999999999998</v>
      </c>
      <c r="J534" s="284">
        <v>1</v>
      </c>
      <c r="K534" s="285" t="s">
        <v>29</v>
      </c>
      <c r="L534" s="286" t="s">
        <v>30</v>
      </c>
    </row>
    <row r="535" spans="1:12">
      <c r="A535" s="200">
        <v>766979</v>
      </c>
      <c r="B535" s="287" t="s">
        <v>619</v>
      </c>
      <c r="C535" s="279">
        <v>7612895935720</v>
      </c>
      <c r="D535" s="310">
        <v>20.399999999999999</v>
      </c>
      <c r="E535" s="281" t="s">
        <v>620</v>
      </c>
      <c r="F535" s="282" t="s">
        <v>536</v>
      </c>
      <c r="G535" s="283" t="s">
        <v>27</v>
      </c>
      <c r="H535" s="340">
        <v>10.35</v>
      </c>
      <c r="I535" s="340">
        <v>12.730499999999999</v>
      </c>
      <c r="J535" s="284">
        <v>1</v>
      </c>
      <c r="K535" s="285" t="s">
        <v>29</v>
      </c>
      <c r="L535" s="286" t="s">
        <v>30</v>
      </c>
    </row>
    <row r="536" spans="1:12">
      <c r="A536" s="200">
        <v>468217</v>
      </c>
      <c r="B536" s="287" t="s">
        <v>582</v>
      </c>
      <c r="C536" s="279">
        <v>7612895104409</v>
      </c>
      <c r="D536" s="310">
        <v>25</v>
      </c>
      <c r="E536" s="281" t="s">
        <v>27</v>
      </c>
      <c r="F536" s="282" t="s">
        <v>536</v>
      </c>
      <c r="G536" s="283" t="s">
        <v>27</v>
      </c>
      <c r="H536" s="340">
        <v>1.05</v>
      </c>
      <c r="I536" s="340">
        <v>1.2915000000000001</v>
      </c>
      <c r="J536" s="284">
        <v>800</v>
      </c>
      <c r="K536" s="285" t="s">
        <v>29</v>
      </c>
      <c r="L536" s="286" t="s">
        <v>35</v>
      </c>
    </row>
    <row r="537" spans="1:12">
      <c r="A537" s="200">
        <v>725527</v>
      </c>
      <c r="B537" s="287" t="s">
        <v>615</v>
      </c>
      <c r="C537" s="279">
        <v>7612895834153</v>
      </c>
      <c r="D537" s="280">
        <v>25</v>
      </c>
      <c r="E537" s="281" t="s">
        <v>27</v>
      </c>
      <c r="F537" s="282" t="s">
        <v>536</v>
      </c>
      <c r="G537" s="283" t="s">
        <v>27</v>
      </c>
      <c r="H537" s="340">
        <v>0.9</v>
      </c>
      <c r="I537" s="340">
        <v>1.107</v>
      </c>
      <c r="J537" s="284">
        <v>1</v>
      </c>
      <c r="K537" s="285" t="s">
        <v>29</v>
      </c>
      <c r="L537" s="286" t="s">
        <v>30</v>
      </c>
    </row>
    <row r="538" spans="1:12">
      <c r="A538" s="200">
        <v>134222</v>
      </c>
      <c r="B538" s="287" t="s">
        <v>560</v>
      </c>
      <c r="C538" s="279">
        <v>7612894601145</v>
      </c>
      <c r="D538" s="310">
        <v>25</v>
      </c>
      <c r="E538" s="281" t="s">
        <v>27</v>
      </c>
      <c r="F538" s="282" t="s">
        <v>536</v>
      </c>
      <c r="G538" s="283" t="s">
        <v>27</v>
      </c>
      <c r="H538" s="340">
        <v>2.1</v>
      </c>
      <c r="I538" s="340">
        <v>2.5830000000000002</v>
      </c>
      <c r="J538" s="284">
        <v>1</v>
      </c>
      <c r="K538" s="285" t="s">
        <v>29</v>
      </c>
      <c r="L538" s="286" t="s">
        <v>30</v>
      </c>
    </row>
    <row r="539" spans="1:12">
      <c r="A539" s="200">
        <v>121912</v>
      </c>
      <c r="B539" s="287" t="s">
        <v>559</v>
      </c>
      <c r="C539" s="279">
        <v>7612894541588</v>
      </c>
      <c r="D539" s="310">
        <v>25</v>
      </c>
      <c r="E539" s="281" t="s">
        <v>27</v>
      </c>
      <c r="F539" s="282" t="s">
        <v>536</v>
      </c>
      <c r="G539" s="283" t="s">
        <v>27</v>
      </c>
      <c r="H539" s="340">
        <v>2.1</v>
      </c>
      <c r="I539" s="340">
        <v>2.5830000000000002</v>
      </c>
      <c r="J539" s="284">
        <v>1</v>
      </c>
      <c r="K539" s="285" t="s">
        <v>29</v>
      </c>
      <c r="L539" s="286" t="s">
        <v>35</v>
      </c>
    </row>
    <row r="540" spans="1:12">
      <c r="A540" s="200">
        <v>498951</v>
      </c>
      <c r="B540" s="287" t="s">
        <v>583</v>
      </c>
      <c r="C540" s="279">
        <v>7612895243283</v>
      </c>
      <c r="D540" s="310">
        <v>25</v>
      </c>
      <c r="E540" s="281" t="s">
        <v>27</v>
      </c>
      <c r="F540" s="282" t="s">
        <v>536</v>
      </c>
      <c r="G540" s="283" t="s">
        <v>27</v>
      </c>
      <c r="H540" s="340">
        <v>11.99</v>
      </c>
      <c r="I540" s="340">
        <v>14.7477</v>
      </c>
      <c r="J540" s="284">
        <v>1</v>
      </c>
      <c r="K540" s="285" t="s">
        <v>29</v>
      </c>
      <c r="L540" s="286" t="s">
        <v>30</v>
      </c>
    </row>
    <row r="541" spans="1:12">
      <c r="A541" s="200">
        <v>851354</v>
      </c>
      <c r="B541" s="287" t="s">
        <v>629</v>
      </c>
      <c r="C541" s="279">
        <v>7612655230744</v>
      </c>
      <c r="D541" s="310">
        <v>15</v>
      </c>
      <c r="E541" s="281" t="s">
        <v>27</v>
      </c>
      <c r="F541" s="282" t="s">
        <v>536</v>
      </c>
      <c r="G541" s="283" t="s">
        <v>29</v>
      </c>
      <c r="H541" s="340">
        <v>138.4</v>
      </c>
      <c r="I541" s="340">
        <v>170.232</v>
      </c>
      <c r="J541" s="284">
        <v>1</v>
      </c>
      <c r="K541" s="285" t="s">
        <v>29</v>
      </c>
      <c r="L541" s="286" t="s">
        <v>35</v>
      </c>
    </row>
    <row r="542" spans="1:12" ht="12.75" customHeight="1">
      <c r="A542" s="200">
        <v>851355</v>
      </c>
      <c r="B542" s="287" t="s">
        <v>630</v>
      </c>
      <c r="C542" s="279">
        <v>7612655230751</v>
      </c>
      <c r="D542" s="310">
        <v>15</v>
      </c>
      <c r="E542" s="281" t="s">
        <v>27</v>
      </c>
      <c r="F542" s="282" t="s">
        <v>536</v>
      </c>
      <c r="G542" s="283" t="s">
        <v>29</v>
      </c>
      <c r="H542" s="340">
        <v>168.7</v>
      </c>
      <c r="I542" s="340">
        <v>207.50099999999998</v>
      </c>
      <c r="J542" s="284">
        <v>1</v>
      </c>
      <c r="K542" s="285" t="s">
        <v>29</v>
      </c>
      <c r="L542" s="286" t="s">
        <v>35</v>
      </c>
    </row>
    <row r="543" spans="1:12">
      <c r="A543" s="200">
        <v>851356</v>
      </c>
      <c r="B543" s="287" t="s">
        <v>631</v>
      </c>
      <c r="C543" s="279">
        <v>7612655230768</v>
      </c>
      <c r="D543" s="310">
        <v>15</v>
      </c>
      <c r="E543" s="281" t="s">
        <v>27</v>
      </c>
      <c r="F543" s="282" t="s">
        <v>536</v>
      </c>
      <c r="G543" s="283" t="s">
        <v>29</v>
      </c>
      <c r="H543" s="340">
        <v>216.5</v>
      </c>
      <c r="I543" s="340">
        <v>266.29500000000002</v>
      </c>
      <c r="J543" s="284">
        <v>1</v>
      </c>
      <c r="K543" s="285" t="s">
        <v>29</v>
      </c>
      <c r="L543" s="286" t="s">
        <v>35</v>
      </c>
    </row>
    <row r="544" spans="1:12">
      <c r="A544" s="200">
        <v>851357</v>
      </c>
      <c r="B544" s="287" t="s">
        <v>632</v>
      </c>
      <c r="C544" s="279"/>
      <c r="D544" s="310">
        <v>15</v>
      </c>
      <c r="E544" s="281" t="s">
        <v>27</v>
      </c>
      <c r="F544" s="282" t="s">
        <v>536</v>
      </c>
      <c r="G544" s="283" t="s">
        <v>29</v>
      </c>
      <c r="H544" s="340">
        <v>180.3</v>
      </c>
      <c r="I544" s="340">
        <v>221.76900000000001</v>
      </c>
      <c r="J544" s="284">
        <v>1</v>
      </c>
      <c r="K544" s="285" t="s">
        <v>29</v>
      </c>
      <c r="L544" s="286" t="s">
        <v>35</v>
      </c>
    </row>
    <row r="545" spans="1:12">
      <c r="A545" s="200">
        <v>851358</v>
      </c>
      <c r="B545" s="287" t="s">
        <v>633</v>
      </c>
      <c r="C545" s="279"/>
      <c r="D545" s="335">
        <v>15</v>
      </c>
      <c r="E545" s="291" t="s">
        <v>27</v>
      </c>
      <c r="F545" s="292" t="s">
        <v>536</v>
      </c>
      <c r="G545" s="283" t="s">
        <v>29</v>
      </c>
      <c r="H545" s="340">
        <v>212.15</v>
      </c>
      <c r="I545" s="340">
        <v>260.94450000000001</v>
      </c>
      <c r="J545" s="294">
        <v>1</v>
      </c>
      <c r="K545" s="302" t="s">
        <v>29</v>
      </c>
      <c r="L545" s="303" t="s">
        <v>35</v>
      </c>
    </row>
    <row r="546" spans="1:12">
      <c r="A546" s="200">
        <v>851359</v>
      </c>
      <c r="B546" s="287" t="s">
        <v>634</v>
      </c>
      <c r="C546" s="279"/>
      <c r="D546" s="310">
        <v>15</v>
      </c>
      <c r="E546" s="281" t="s">
        <v>27</v>
      </c>
      <c r="F546" s="282" t="s">
        <v>536</v>
      </c>
      <c r="G546" s="283" t="s">
        <v>29</v>
      </c>
      <c r="H546" s="340">
        <v>280.85000000000002</v>
      </c>
      <c r="I546" s="340">
        <v>345.44550000000004</v>
      </c>
      <c r="J546" s="284">
        <v>1</v>
      </c>
      <c r="K546" s="285" t="s">
        <v>29</v>
      </c>
      <c r="L546" s="286" t="s">
        <v>35</v>
      </c>
    </row>
    <row r="547" spans="1:12" ht="12.75" customHeight="1">
      <c r="A547" s="200">
        <v>718661</v>
      </c>
      <c r="B547" s="200" t="s">
        <v>612</v>
      </c>
      <c r="C547" s="279">
        <v>7612895821955</v>
      </c>
      <c r="D547" s="310">
        <v>20.6</v>
      </c>
      <c r="E547" s="281" t="s">
        <v>27</v>
      </c>
      <c r="F547" s="282" t="s">
        <v>536</v>
      </c>
      <c r="G547" s="283" t="s">
        <v>29</v>
      </c>
      <c r="H547" s="340">
        <v>251.85</v>
      </c>
      <c r="I547" s="340">
        <v>309.77549999999997</v>
      </c>
      <c r="J547" s="284">
        <v>1</v>
      </c>
      <c r="K547" s="285" t="s">
        <v>29</v>
      </c>
      <c r="L547" s="286" t="s">
        <v>35</v>
      </c>
    </row>
    <row r="548" spans="1:12" ht="12.75" customHeight="1">
      <c r="A548" s="200">
        <v>718666</v>
      </c>
      <c r="B548" s="297" t="s">
        <v>613</v>
      </c>
      <c r="C548" s="279">
        <v>7612895822006</v>
      </c>
      <c r="D548" s="337">
        <v>20.6</v>
      </c>
      <c r="E548" s="305" t="s">
        <v>27</v>
      </c>
      <c r="F548" s="306" t="s">
        <v>536</v>
      </c>
      <c r="G548" s="283" t="s">
        <v>29</v>
      </c>
      <c r="H548" s="340">
        <v>253.45</v>
      </c>
      <c r="I548" s="340">
        <v>311.74349999999998</v>
      </c>
      <c r="J548" s="284">
        <v>1</v>
      </c>
      <c r="K548" s="285" t="s">
        <v>29</v>
      </c>
      <c r="L548" s="286" t="s">
        <v>35</v>
      </c>
    </row>
    <row r="549" spans="1:12">
      <c r="A549" s="200">
        <v>718672</v>
      </c>
      <c r="B549" s="287" t="s">
        <v>614</v>
      </c>
      <c r="C549" s="279">
        <v>7612895822068</v>
      </c>
      <c r="D549" s="310">
        <v>20.6</v>
      </c>
      <c r="E549" s="281" t="s">
        <v>27</v>
      </c>
      <c r="F549" s="282" t="s">
        <v>536</v>
      </c>
      <c r="G549" s="283" t="s">
        <v>29</v>
      </c>
      <c r="H549" s="340">
        <v>242.7</v>
      </c>
      <c r="I549" s="340">
        <v>298.52099999999996</v>
      </c>
      <c r="J549" s="284">
        <v>1</v>
      </c>
      <c r="K549" s="285" t="s">
        <v>29</v>
      </c>
      <c r="L549" s="286" t="s">
        <v>35</v>
      </c>
    </row>
    <row r="550" spans="1:12">
      <c r="A550" s="200">
        <v>62406</v>
      </c>
      <c r="B550" s="287" t="s">
        <v>554</v>
      </c>
      <c r="C550" s="279">
        <v>7612894186826</v>
      </c>
      <c r="D550" s="310">
        <v>15</v>
      </c>
      <c r="E550" s="281" t="s">
        <v>32</v>
      </c>
      <c r="F550" s="282" t="s">
        <v>536</v>
      </c>
      <c r="G550" s="283" t="s">
        <v>32</v>
      </c>
      <c r="H550" s="340">
        <v>16.8</v>
      </c>
      <c r="I550" s="340">
        <v>20.664000000000001</v>
      </c>
      <c r="J550" s="284">
        <v>1</v>
      </c>
      <c r="K550" s="281" t="s">
        <v>29</v>
      </c>
      <c r="L550" s="286" t="s">
        <v>35</v>
      </c>
    </row>
    <row r="551" spans="1:12">
      <c r="A551" s="200">
        <v>62938</v>
      </c>
      <c r="B551" s="287" t="s">
        <v>555</v>
      </c>
      <c r="C551" s="279">
        <v>7612894191554</v>
      </c>
      <c r="D551" s="310">
        <v>15</v>
      </c>
      <c r="E551" s="281" t="s">
        <v>32</v>
      </c>
      <c r="F551" s="282" t="s">
        <v>536</v>
      </c>
      <c r="G551" s="283" t="s">
        <v>32</v>
      </c>
      <c r="H551" s="340">
        <v>16.8</v>
      </c>
      <c r="I551" s="340">
        <v>20.664000000000001</v>
      </c>
      <c r="J551" s="284">
        <v>1</v>
      </c>
      <c r="K551" s="281" t="s">
        <v>29</v>
      </c>
      <c r="L551" s="286" t="s">
        <v>35</v>
      </c>
    </row>
    <row r="552" spans="1:12" ht="12.75" customHeight="1">
      <c r="A552" s="200">
        <v>5782</v>
      </c>
      <c r="B552" s="289" t="s">
        <v>540</v>
      </c>
      <c r="C552" s="298">
        <v>4003923008067</v>
      </c>
      <c r="D552" s="290">
        <v>20</v>
      </c>
      <c r="E552" s="292" t="s">
        <v>27</v>
      </c>
      <c r="F552" s="292" t="s">
        <v>536</v>
      </c>
      <c r="G552" s="283" t="s">
        <v>27</v>
      </c>
      <c r="H552" s="340">
        <v>19.3</v>
      </c>
      <c r="I552" s="340">
        <v>23.739000000000001</v>
      </c>
      <c r="J552" s="294">
        <v>1</v>
      </c>
      <c r="K552" s="292" t="s">
        <v>29</v>
      </c>
      <c r="L552" s="303" t="s">
        <v>35</v>
      </c>
    </row>
    <row r="553" spans="1:12" ht="12.75" customHeight="1">
      <c r="A553" s="200">
        <v>64101</v>
      </c>
      <c r="B553" s="287" t="s">
        <v>556</v>
      </c>
      <c r="C553" s="279">
        <v>7612894197167</v>
      </c>
      <c r="D553" s="310">
        <v>10</v>
      </c>
      <c r="E553" s="281" t="s">
        <v>32</v>
      </c>
      <c r="F553" s="282" t="s">
        <v>536</v>
      </c>
      <c r="G553" s="283" t="s">
        <v>32</v>
      </c>
      <c r="H553" s="340">
        <v>10.5</v>
      </c>
      <c r="I553" s="340">
        <v>12.914999999999999</v>
      </c>
      <c r="J553" s="284">
        <v>1</v>
      </c>
      <c r="K553" s="281" t="s">
        <v>29</v>
      </c>
      <c r="L553" s="286" t="s">
        <v>30</v>
      </c>
    </row>
    <row r="554" spans="1:12">
      <c r="A554" s="200">
        <v>682643</v>
      </c>
      <c r="B554" s="287" t="s">
        <v>607</v>
      </c>
      <c r="C554" s="279">
        <v>7612895722795</v>
      </c>
      <c r="D554" s="310">
        <v>15</v>
      </c>
      <c r="E554" s="281" t="s">
        <v>32</v>
      </c>
      <c r="F554" s="282" t="s">
        <v>536</v>
      </c>
      <c r="G554" s="283" t="s">
        <v>32</v>
      </c>
      <c r="H554" s="340">
        <v>20.55</v>
      </c>
      <c r="I554" s="340">
        <v>25.276500000000002</v>
      </c>
      <c r="J554" s="284">
        <v>1</v>
      </c>
      <c r="K554" s="285" t="s">
        <v>29</v>
      </c>
      <c r="L554" s="286" t="s">
        <v>35</v>
      </c>
    </row>
    <row r="555" spans="1:12">
      <c r="A555" s="200">
        <v>618051</v>
      </c>
      <c r="B555" s="287" t="s">
        <v>596</v>
      </c>
      <c r="C555" s="279">
        <v>7612895649801</v>
      </c>
      <c r="D555" s="310">
        <v>15</v>
      </c>
      <c r="E555" s="281" t="s">
        <v>32</v>
      </c>
      <c r="F555" s="282" t="s">
        <v>536</v>
      </c>
      <c r="G555" s="283" t="s">
        <v>32</v>
      </c>
      <c r="H555" s="340">
        <v>19.600000000000001</v>
      </c>
      <c r="I555" s="340">
        <v>24.108000000000001</v>
      </c>
      <c r="J555" s="284">
        <v>1</v>
      </c>
      <c r="K555" s="285" t="s">
        <v>29</v>
      </c>
      <c r="L555" s="286" t="s">
        <v>35</v>
      </c>
    </row>
    <row r="556" spans="1:12">
      <c r="A556" s="200">
        <v>753241</v>
      </c>
      <c r="B556" s="287" t="s">
        <v>617</v>
      </c>
      <c r="C556" s="279">
        <v>7612895907345</v>
      </c>
      <c r="D556" s="280">
        <v>10</v>
      </c>
      <c r="E556" s="281" t="s">
        <v>27</v>
      </c>
      <c r="F556" s="282" t="s">
        <v>536</v>
      </c>
      <c r="G556" s="283" t="s">
        <v>27</v>
      </c>
      <c r="H556" s="340">
        <v>26.2</v>
      </c>
      <c r="I556" s="340">
        <v>32.225999999999999</v>
      </c>
      <c r="J556" s="284">
        <v>1</v>
      </c>
      <c r="K556" s="285" t="s">
        <v>29</v>
      </c>
      <c r="L556" s="286" t="s">
        <v>30</v>
      </c>
    </row>
    <row r="557" spans="1:12">
      <c r="A557" s="200">
        <v>5769</v>
      </c>
      <c r="B557" s="287" t="s">
        <v>538</v>
      </c>
      <c r="C557" s="279">
        <v>4003923003321</v>
      </c>
      <c r="D557" s="280">
        <v>20</v>
      </c>
      <c r="E557" s="282" t="s">
        <v>27</v>
      </c>
      <c r="F557" s="282" t="s">
        <v>536</v>
      </c>
      <c r="G557" s="283" t="s">
        <v>27</v>
      </c>
      <c r="H557" s="340">
        <v>15.45</v>
      </c>
      <c r="I557" s="340">
        <v>19.003499999999999</v>
      </c>
      <c r="J557" s="284">
        <v>1</v>
      </c>
      <c r="K557" s="282" t="s">
        <v>29</v>
      </c>
      <c r="L557" s="286" t="s">
        <v>35</v>
      </c>
    </row>
    <row r="558" spans="1:12">
      <c r="A558" s="200">
        <v>5781</v>
      </c>
      <c r="B558" s="200" t="s">
        <v>539</v>
      </c>
      <c r="C558" s="279">
        <v>4003923004489</v>
      </c>
      <c r="D558" s="290">
        <v>30</v>
      </c>
      <c r="E558" s="292" t="s">
        <v>27</v>
      </c>
      <c r="F558" s="282" t="s">
        <v>536</v>
      </c>
      <c r="G558" s="283" t="s">
        <v>27</v>
      </c>
      <c r="H558" s="340">
        <v>15.15</v>
      </c>
      <c r="I558" s="340">
        <v>18.634499999999999</v>
      </c>
      <c r="J558" s="294">
        <v>1</v>
      </c>
      <c r="K558" s="282" t="s">
        <v>29</v>
      </c>
      <c r="L558" s="286" t="s">
        <v>30</v>
      </c>
    </row>
    <row r="559" spans="1:12">
      <c r="A559" s="200">
        <v>12106</v>
      </c>
      <c r="B559" s="287" t="s">
        <v>544</v>
      </c>
      <c r="C559" s="279">
        <v>4003923064032</v>
      </c>
      <c r="D559" s="310">
        <v>30</v>
      </c>
      <c r="E559" s="281" t="s">
        <v>27</v>
      </c>
      <c r="F559" s="282" t="s">
        <v>536</v>
      </c>
      <c r="G559" s="283" t="s">
        <v>27</v>
      </c>
      <c r="H559" s="340">
        <v>15.05</v>
      </c>
      <c r="I559" s="340">
        <v>18.511500000000002</v>
      </c>
      <c r="J559" s="304">
        <v>1</v>
      </c>
      <c r="K559" s="285" t="s">
        <v>29</v>
      </c>
      <c r="L559" s="286" t="s">
        <v>30</v>
      </c>
    </row>
    <row r="560" spans="1:12">
      <c r="A560" s="200">
        <v>22009</v>
      </c>
      <c r="B560" s="287" t="s">
        <v>546</v>
      </c>
      <c r="C560" s="279">
        <v>4003923047868</v>
      </c>
      <c r="D560" s="310">
        <v>30</v>
      </c>
      <c r="E560" s="281" t="s">
        <v>27</v>
      </c>
      <c r="F560" s="282" t="s">
        <v>536</v>
      </c>
      <c r="G560" s="283" t="s">
        <v>27</v>
      </c>
      <c r="H560" s="340">
        <v>16.600000000000001</v>
      </c>
      <c r="I560" s="340">
        <v>20.418000000000003</v>
      </c>
      <c r="J560" s="304">
        <v>1</v>
      </c>
      <c r="K560" s="286" t="s">
        <v>29</v>
      </c>
      <c r="L560" s="286" t="s">
        <v>35</v>
      </c>
    </row>
    <row r="561" spans="1:12">
      <c r="A561" s="200">
        <v>12130</v>
      </c>
      <c r="B561" s="287" t="s">
        <v>545</v>
      </c>
      <c r="C561" s="279">
        <v>4003923047615</v>
      </c>
      <c r="D561" s="280">
        <v>30</v>
      </c>
      <c r="E561" s="281" t="s">
        <v>27</v>
      </c>
      <c r="F561" s="282" t="s">
        <v>536</v>
      </c>
      <c r="G561" s="283" t="s">
        <v>27</v>
      </c>
      <c r="H561" s="340">
        <v>15.05</v>
      </c>
      <c r="I561" s="340">
        <v>18.511500000000002</v>
      </c>
      <c r="J561" s="284">
        <v>1</v>
      </c>
      <c r="K561" s="285" t="s">
        <v>29</v>
      </c>
      <c r="L561" s="286" t="s">
        <v>35</v>
      </c>
    </row>
    <row r="562" spans="1:12">
      <c r="A562" s="200">
        <v>5784</v>
      </c>
      <c r="B562" s="287" t="s">
        <v>541</v>
      </c>
      <c r="C562" s="279">
        <v>4003923008753</v>
      </c>
      <c r="D562" s="310">
        <v>20</v>
      </c>
      <c r="E562" s="281" t="s">
        <v>32</v>
      </c>
      <c r="F562" s="282" t="s">
        <v>536</v>
      </c>
      <c r="G562" s="283" t="s">
        <v>32</v>
      </c>
      <c r="H562" s="340">
        <v>13.1</v>
      </c>
      <c r="I562" s="340">
        <v>16.113</v>
      </c>
      <c r="J562" s="304">
        <v>1</v>
      </c>
      <c r="K562" s="285" t="s">
        <v>29</v>
      </c>
      <c r="L562" s="286" t="s">
        <v>30</v>
      </c>
    </row>
    <row r="563" spans="1:12">
      <c r="A563" s="201">
        <v>151863</v>
      </c>
      <c r="B563" s="201" t="s">
        <v>561</v>
      </c>
      <c r="C563" s="279">
        <v>7612894614114</v>
      </c>
      <c r="D563" s="310">
        <v>194</v>
      </c>
      <c r="E563" s="281" t="s">
        <v>32</v>
      </c>
      <c r="F563" s="282" t="s">
        <v>536</v>
      </c>
      <c r="G563" s="283" t="s">
        <v>32</v>
      </c>
      <c r="H563" s="340">
        <v>11.9</v>
      </c>
      <c r="I563" s="340">
        <v>14.637</v>
      </c>
      <c r="J563" s="284">
        <v>1</v>
      </c>
      <c r="K563" s="285" t="s">
        <v>29</v>
      </c>
      <c r="L563" s="317" t="s">
        <v>35</v>
      </c>
    </row>
    <row r="564" spans="1:12">
      <c r="A564" s="200">
        <v>167650</v>
      </c>
      <c r="B564" s="287" t="s">
        <v>563</v>
      </c>
      <c r="C564" s="279">
        <v>7612894682106</v>
      </c>
      <c r="D564" s="310">
        <v>25</v>
      </c>
      <c r="E564" s="281" t="s">
        <v>32</v>
      </c>
      <c r="F564" s="282" t="s">
        <v>536</v>
      </c>
      <c r="G564" s="283" t="s">
        <v>32</v>
      </c>
      <c r="H564" s="340">
        <v>19.989999999999998</v>
      </c>
      <c r="I564" s="340">
        <v>24.587699999999998</v>
      </c>
      <c r="J564" s="284">
        <v>1</v>
      </c>
      <c r="K564" s="285" t="s">
        <v>29</v>
      </c>
      <c r="L564" s="292" t="s">
        <v>30</v>
      </c>
    </row>
    <row r="565" spans="1:12">
      <c r="A565" s="200">
        <v>170747</v>
      </c>
      <c r="B565" s="287" t="s">
        <v>564</v>
      </c>
      <c r="C565" s="279">
        <v>7612894697636</v>
      </c>
      <c r="D565" s="310">
        <v>18</v>
      </c>
      <c r="E565" s="281" t="s">
        <v>27</v>
      </c>
      <c r="F565" s="282" t="s">
        <v>536</v>
      </c>
      <c r="G565" s="283" t="s">
        <v>27</v>
      </c>
      <c r="H565" s="340">
        <v>58.99</v>
      </c>
      <c r="I565" s="340">
        <v>72.557699999999997</v>
      </c>
      <c r="J565" s="284">
        <v>1</v>
      </c>
      <c r="K565" s="285" t="s">
        <v>29</v>
      </c>
      <c r="L565" s="286" t="s">
        <v>35</v>
      </c>
    </row>
    <row r="566" spans="1:12">
      <c r="A566" s="200">
        <v>566652</v>
      </c>
      <c r="B566" s="287" t="s">
        <v>592</v>
      </c>
      <c r="C566" s="279">
        <v>7612895522449</v>
      </c>
      <c r="D566" s="310">
        <v>21</v>
      </c>
      <c r="E566" s="281" t="s">
        <v>27</v>
      </c>
      <c r="F566" s="282" t="s">
        <v>536</v>
      </c>
      <c r="G566" s="283" t="s">
        <v>27</v>
      </c>
      <c r="H566" s="340">
        <v>5.3</v>
      </c>
      <c r="I566" s="340">
        <v>6.5190000000000001</v>
      </c>
      <c r="J566" s="284">
        <v>1</v>
      </c>
      <c r="K566" s="285" t="s">
        <v>29</v>
      </c>
      <c r="L566" s="286" t="s">
        <v>30</v>
      </c>
    </row>
    <row r="567" spans="1:12">
      <c r="A567" s="200">
        <v>184913</v>
      </c>
      <c r="B567" s="287" t="s">
        <v>566</v>
      </c>
      <c r="C567" s="279">
        <v>7612894766332</v>
      </c>
      <c r="D567" s="335">
        <v>20</v>
      </c>
      <c r="E567" s="292" t="s">
        <v>32</v>
      </c>
      <c r="F567" s="282" t="s">
        <v>536</v>
      </c>
      <c r="G567" s="283" t="s">
        <v>32</v>
      </c>
      <c r="H567" s="340">
        <v>32.450000000000003</v>
      </c>
      <c r="I567" s="340">
        <v>39.913500000000006</v>
      </c>
      <c r="J567" s="284">
        <v>1</v>
      </c>
      <c r="K567" s="285" t="s">
        <v>29</v>
      </c>
      <c r="L567" s="286" t="s">
        <v>35</v>
      </c>
    </row>
    <row r="568" spans="1:12">
      <c r="A568" s="200">
        <v>566653</v>
      </c>
      <c r="B568" s="287" t="s">
        <v>593</v>
      </c>
      <c r="C568" s="279">
        <v>7612895856582</v>
      </c>
      <c r="D568" s="310">
        <v>21</v>
      </c>
      <c r="E568" s="281" t="s">
        <v>27</v>
      </c>
      <c r="F568" s="282" t="s">
        <v>536</v>
      </c>
      <c r="G568" s="283" t="s">
        <v>27</v>
      </c>
      <c r="H568" s="340">
        <v>6.9</v>
      </c>
      <c r="I568" s="340">
        <v>8.4870000000000001</v>
      </c>
      <c r="J568" s="284">
        <v>1</v>
      </c>
      <c r="K568" s="285" t="s">
        <v>29</v>
      </c>
      <c r="L568" s="286" t="s">
        <v>35</v>
      </c>
    </row>
    <row r="569" spans="1:12" ht="14.25" customHeight="1">
      <c r="A569" s="200">
        <v>895625</v>
      </c>
      <c r="B569" s="287" t="s">
        <v>636</v>
      </c>
      <c r="C569" s="279">
        <v>7612655242082</v>
      </c>
      <c r="D569" s="290">
        <v>4</v>
      </c>
      <c r="E569" s="292" t="s">
        <v>27</v>
      </c>
      <c r="F569" s="282" t="s">
        <v>536</v>
      </c>
      <c r="G569" s="283" t="s">
        <v>27</v>
      </c>
      <c r="H569" s="340">
        <v>102.75</v>
      </c>
      <c r="I569" s="340">
        <v>126.38249999999999</v>
      </c>
      <c r="J569" s="294">
        <v>1</v>
      </c>
      <c r="K569" s="282" t="s">
        <v>29</v>
      </c>
      <c r="L569" s="286" t="s">
        <v>35</v>
      </c>
    </row>
    <row r="570" spans="1:12">
      <c r="A570" s="200">
        <v>895666</v>
      </c>
      <c r="B570" s="287" t="s">
        <v>637</v>
      </c>
      <c r="C570" s="279">
        <v>7612655239952</v>
      </c>
      <c r="D570" s="290">
        <v>5</v>
      </c>
      <c r="E570" s="292" t="s">
        <v>27</v>
      </c>
      <c r="F570" s="282" t="s">
        <v>536</v>
      </c>
      <c r="G570" s="283" t="s">
        <v>27</v>
      </c>
      <c r="H570" s="340">
        <v>53.6</v>
      </c>
      <c r="I570" s="340">
        <v>65.927999999999997</v>
      </c>
      <c r="J570" s="294">
        <v>1</v>
      </c>
      <c r="K570" s="282" t="s">
        <v>29</v>
      </c>
      <c r="L570" s="286" t="s">
        <v>35</v>
      </c>
    </row>
    <row r="571" spans="1:12">
      <c r="A571" s="200">
        <v>895667</v>
      </c>
      <c r="B571" s="287" t="s">
        <v>638</v>
      </c>
      <c r="C571" s="279"/>
      <c r="D571" s="290">
        <v>20</v>
      </c>
      <c r="E571" s="292" t="s">
        <v>27</v>
      </c>
      <c r="F571" s="282" t="s">
        <v>536</v>
      </c>
      <c r="G571" s="283" t="s">
        <v>27</v>
      </c>
      <c r="H571" s="340">
        <v>51.5</v>
      </c>
      <c r="I571" s="340">
        <v>63.344999999999999</v>
      </c>
      <c r="J571" s="294">
        <v>1</v>
      </c>
      <c r="K571" s="282" t="s">
        <v>29</v>
      </c>
      <c r="L571" s="286" t="s">
        <v>35</v>
      </c>
    </row>
    <row r="572" spans="1:12">
      <c r="A572" s="200">
        <v>895732</v>
      </c>
      <c r="B572" s="287" t="s">
        <v>639</v>
      </c>
      <c r="C572" s="279">
        <v>7612655242273</v>
      </c>
      <c r="D572" s="290">
        <v>4</v>
      </c>
      <c r="E572" s="292" t="s">
        <v>27</v>
      </c>
      <c r="F572" s="282" t="s">
        <v>536</v>
      </c>
      <c r="G572" s="283" t="s">
        <v>27</v>
      </c>
      <c r="H572" s="340">
        <v>40.35</v>
      </c>
      <c r="I572" s="340">
        <v>49.630499999999998</v>
      </c>
      <c r="J572" s="294">
        <v>1</v>
      </c>
      <c r="K572" s="282" t="s">
        <v>29</v>
      </c>
      <c r="L572" s="286" t="s">
        <v>35</v>
      </c>
    </row>
    <row r="573" spans="1:12">
      <c r="A573" s="288">
        <v>531492</v>
      </c>
      <c r="B573" s="287" t="s">
        <v>586</v>
      </c>
      <c r="C573" s="279">
        <v>7612895356402</v>
      </c>
      <c r="D573" s="310">
        <v>25</v>
      </c>
      <c r="E573" s="281" t="s">
        <v>27</v>
      </c>
      <c r="F573" s="282" t="s">
        <v>536</v>
      </c>
      <c r="G573" s="283" t="s">
        <v>27</v>
      </c>
      <c r="H573" s="340">
        <v>1.4</v>
      </c>
      <c r="I573" s="340">
        <v>1.722</v>
      </c>
      <c r="J573" s="284">
        <v>1</v>
      </c>
      <c r="K573" s="285" t="s">
        <v>29</v>
      </c>
      <c r="L573" s="286" t="s">
        <v>35</v>
      </c>
    </row>
    <row r="574" spans="1:12">
      <c r="A574" s="288">
        <v>697650</v>
      </c>
      <c r="B574" s="287" t="s">
        <v>608</v>
      </c>
      <c r="C574" s="298">
        <v>7612895770222</v>
      </c>
      <c r="D574" s="290">
        <v>25</v>
      </c>
      <c r="E574" s="292" t="s">
        <v>27</v>
      </c>
      <c r="F574" s="282" t="s">
        <v>536</v>
      </c>
      <c r="G574" s="283" t="s">
        <v>27</v>
      </c>
      <c r="H574" s="340">
        <v>1.3</v>
      </c>
      <c r="I574" s="340">
        <v>1.599</v>
      </c>
      <c r="J574" s="284">
        <v>1</v>
      </c>
      <c r="K574" s="282" t="s">
        <v>29</v>
      </c>
      <c r="L574" s="292" t="s">
        <v>30</v>
      </c>
    </row>
    <row r="575" spans="1:12">
      <c r="A575" s="200">
        <v>827187</v>
      </c>
      <c r="B575" s="287" t="s">
        <v>628</v>
      </c>
      <c r="C575" s="279">
        <v>7612655085887</v>
      </c>
      <c r="D575" s="310">
        <v>25</v>
      </c>
      <c r="E575" s="281" t="s">
        <v>27</v>
      </c>
      <c r="F575" s="282" t="s">
        <v>536</v>
      </c>
      <c r="G575" s="283" t="s">
        <v>29</v>
      </c>
      <c r="H575" s="340">
        <v>32.5</v>
      </c>
      <c r="I575" s="340">
        <v>39.975000000000001</v>
      </c>
      <c r="J575" s="284">
        <v>1</v>
      </c>
      <c r="K575" s="285" t="s">
        <v>29</v>
      </c>
      <c r="L575" s="286" t="s">
        <v>30</v>
      </c>
    </row>
    <row r="576" spans="1:12">
      <c r="A576" s="200">
        <v>64427</v>
      </c>
      <c r="B576" s="287" t="s">
        <v>558</v>
      </c>
      <c r="C576" s="279">
        <v>9003449702482</v>
      </c>
      <c r="D576" s="310">
        <v>1</v>
      </c>
      <c r="E576" s="281" t="s">
        <v>27</v>
      </c>
      <c r="F576" s="282" t="s">
        <v>536</v>
      </c>
      <c r="G576" s="283" t="s">
        <v>27</v>
      </c>
      <c r="H576" s="340">
        <v>26.1</v>
      </c>
      <c r="I576" s="340">
        <v>32.103000000000002</v>
      </c>
      <c r="J576" s="284">
        <v>1</v>
      </c>
      <c r="K576" s="285" t="s">
        <v>29</v>
      </c>
      <c r="L576" s="286" t="s">
        <v>35</v>
      </c>
    </row>
    <row r="577" spans="1:12">
      <c r="A577" s="200">
        <v>64424</v>
      </c>
      <c r="B577" s="287" t="s">
        <v>557</v>
      </c>
      <c r="C577" s="279">
        <v>9003449702512</v>
      </c>
      <c r="D577" s="310">
        <v>25</v>
      </c>
      <c r="E577" s="281" t="s">
        <v>27</v>
      </c>
      <c r="F577" s="282" t="s">
        <v>536</v>
      </c>
      <c r="G577" s="283" t="s">
        <v>27</v>
      </c>
      <c r="H577" s="340">
        <v>6.55</v>
      </c>
      <c r="I577" s="340">
        <v>8.0564999999999998</v>
      </c>
      <c r="J577" s="284">
        <v>1</v>
      </c>
      <c r="K577" s="281" t="s">
        <v>29</v>
      </c>
      <c r="L577" s="286" t="s">
        <v>35</v>
      </c>
    </row>
    <row r="578" spans="1:12">
      <c r="A578" s="200">
        <v>626202</v>
      </c>
      <c r="B578" s="287" t="s">
        <v>600</v>
      </c>
      <c r="C578" s="279">
        <v>7612895585383</v>
      </c>
      <c r="D578" s="335">
        <v>25</v>
      </c>
      <c r="E578" s="292" t="s">
        <v>27</v>
      </c>
      <c r="F578" s="282" t="s">
        <v>536</v>
      </c>
      <c r="G578" s="283" t="s">
        <v>27</v>
      </c>
      <c r="H578" s="340">
        <v>1.8</v>
      </c>
      <c r="I578" s="340">
        <v>2.214</v>
      </c>
      <c r="J578" s="284">
        <v>1</v>
      </c>
      <c r="K578" s="285" t="s">
        <v>29</v>
      </c>
      <c r="L578" s="286" t="s">
        <v>30</v>
      </c>
    </row>
    <row r="579" spans="1:12">
      <c r="A579" s="200">
        <v>533447</v>
      </c>
      <c r="B579" s="321" t="s">
        <v>588</v>
      </c>
      <c r="C579" s="298">
        <v>7612895363684</v>
      </c>
      <c r="D579" s="335">
        <v>5</v>
      </c>
      <c r="E579" s="292" t="s">
        <v>27</v>
      </c>
      <c r="F579" s="345" t="s">
        <v>536</v>
      </c>
      <c r="G579" s="283" t="s">
        <v>27</v>
      </c>
      <c r="H579" s="340">
        <v>2.7</v>
      </c>
      <c r="I579" s="340">
        <v>3.3210000000000002</v>
      </c>
      <c r="J579" s="294">
        <v>1</v>
      </c>
      <c r="K579" s="292" t="s">
        <v>29</v>
      </c>
      <c r="L579" s="292" t="s">
        <v>30</v>
      </c>
    </row>
    <row r="580" spans="1:12">
      <c r="A580" s="200">
        <v>533580</v>
      </c>
      <c r="B580" s="287" t="s">
        <v>589</v>
      </c>
      <c r="C580" s="279">
        <v>7612895364124</v>
      </c>
      <c r="D580" s="280">
        <v>5</v>
      </c>
      <c r="E580" s="281" t="s">
        <v>27</v>
      </c>
      <c r="F580" s="282" t="s">
        <v>536</v>
      </c>
      <c r="G580" s="283" t="s">
        <v>27</v>
      </c>
      <c r="H580" s="340">
        <v>2.5</v>
      </c>
      <c r="I580" s="340">
        <v>3.0750000000000002</v>
      </c>
      <c r="J580" s="284">
        <v>1</v>
      </c>
      <c r="K580" s="285" t="s">
        <v>29</v>
      </c>
      <c r="L580" s="286" t="s">
        <v>30</v>
      </c>
    </row>
    <row r="581" spans="1:12">
      <c r="A581" s="200">
        <v>825306</v>
      </c>
      <c r="B581" s="287" t="s">
        <v>627</v>
      </c>
      <c r="C581" s="279">
        <v>7612895580579</v>
      </c>
      <c r="D581" s="310">
        <v>20</v>
      </c>
      <c r="E581" s="281" t="s">
        <v>620</v>
      </c>
      <c r="F581" s="282" t="s">
        <v>536</v>
      </c>
      <c r="G581" s="283" t="s">
        <v>27</v>
      </c>
      <c r="H581" s="340">
        <v>1.55</v>
      </c>
      <c r="I581" s="340">
        <v>1.9065000000000001</v>
      </c>
      <c r="J581" s="284">
        <v>1</v>
      </c>
      <c r="K581" s="285" t="s">
        <v>29</v>
      </c>
      <c r="L581" s="286" t="s">
        <v>30</v>
      </c>
    </row>
    <row r="582" spans="1:12">
      <c r="A582" s="200">
        <v>623476</v>
      </c>
      <c r="B582" s="287" t="s">
        <v>597</v>
      </c>
      <c r="C582" s="279">
        <v>7612895580609</v>
      </c>
      <c r="D582" s="310">
        <v>25</v>
      </c>
      <c r="E582" s="281" t="s">
        <v>27</v>
      </c>
      <c r="F582" s="282" t="s">
        <v>536</v>
      </c>
      <c r="G582" s="283" t="s">
        <v>27</v>
      </c>
      <c r="H582" s="340">
        <v>0.7</v>
      </c>
      <c r="I582" s="340">
        <v>0.86099999999999999</v>
      </c>
      <c r="J582" s="284">
        <v>1</v>
      </c>
      <c r="K582" s="285" t="s">
        <v>29</v>
      </c>
      <c r="L582" s="286" t="s">
        <v>30</v>
      </c>
    </row>
    <row r="583" spans="1:12">
      <c r="A583" s="200">
        <v>825305</v>
      </c>
      <c r="B583" s="287" t="s">
        <v>626</v>
      </c>
      <c r="C583" s="279">
        <v>7612895580678</v>
      </c>
      <c r="D583" s="310">
        <v>25</v>
      </c>
      <c r="E583" s="281" t="s">
        <v>27</v>
      </c>
      <c r="F583" s="282" t="s">
        <v>536</v>
      </c>
      <c r="G583" s="283" t="s">
        <v>27</v>
      </c>
      <c r="H583" s="340">
        <v>1.3</v>
      </c>
      <c r="I583" s="340">
        <v>1.599</v>
      </c>
      <c r="J583" s="284">
        <v>1</v>
      </c>
      <c r="K583" s="285" t="s">
        <v>29</v>
      </c>
      <c r="L583" s="286" t="s">
        <v>30</v>
      </c>
    </row>
    <row r="584" spans="1:12">
      <c r="A584" s="200">
        <v>626201</v>
      </c>
      <c r="B584" s="287" t="s">
        <v>599</v>
      </c>
      <c r="C584" s="279">
        <v>7612895585376</v>
      </c>
      <c r="D584" s="310">
        <v>25</v>
      </c>
      <c r="E584" s="281" t="s">
        <v>27</v>
      </c>
      <c r="F584" s="282" t="s">
        <v>536</v>
      </c>
      <c r="G584" s="283" t="s">
        <v>27</v>
      </c>
      <c r="H584" s="340">
        <v>1.8</v>
      </c>
      <c r="I584" s="340">
        <v>2.214</v>
      </c>
      <c r="J584" s="284">
        <v>1</v>
      </c>
      <c r="K584" s="285" t="s">
        <v>29</v>
      </c>
      <c r="L584" s="286" t="s">
        <v>35</v>
      </c>
    </row>
    <row r="585" spans="1:12">
      <c r="A585" s="200">
        <v>552455</v>
      </c>
      <c r="B585" s="287" t="s">
        <v>590</v>
      </c>
      <c r="C585" s="279">
        <v>7612895435763</v>
      </c>
      <c r="D585" s="310">
        <v>25</v>
      </c>
      <c r="E585" s="281" t="s">
        <v>27</v>
      </c>
      <c r="F585" s="282" t="s">
        <v>536</v>
      </c>
      <c r="G585" s="283" t="s">
        <v>27</v>
      </c>
      <c r="H585" s="340">
        <v>2.2999999999999998</v>
      </c>
      <c r="I585" s="340">
        <v>2.8289999999999997</v>
      </c>
      <c r="J585" s="284">
        <v>48</v>
      </c>
      <c r="K585" s="285" t="s">
        <v>29</v>
      </c>
      <c r="L585" s="286" t="s">
        <v>35</v>
      </c>
    </row>
    <row r="586" spans="1:12">
      <c r="A586" s="200">
        <v>626200</v>
      </c>
      <c r="B586" s="287" t="s">
        <v>598</v>
      </c>
      <c r="C586" s="279">
        <v>7612895585369</v>
      </c>
      <c r="D586" s="310">
        <v>25</v>
      </c>
      <c r="E586" s="281" t="s">
        <v>27</v>
      </c>
      <c r="F586" s="282" t="s">
        <v>536</v>
      </c>
      <c r="G586" s="283" t="s">
        <v>27</v>
      </c>
      <c r="H586" s="340">
        <v>1.4</v>
      </c>
      <c r="I586" s="340">
        <v>1.722</v>
      </c>
      <c r="J586" s="284">
        <v>1</v>
      </c>
      <c r="K586" s="285" t="s">
        <v>29</v>
      </c>
      <c r="L586" s="286" t="s">
        <v>30</v>
      </c>
    </row>
    <row r="587" spans="1:12">
      <c r="A587" s="200">
        <v>421245</v>
      </c>
      <c r="B587" s="287" t="s">
        <v>574</v>
      </c>
      <c r="C587" s="279">
        <v>7612894868548</v>
      </c>
      <c r="D587" s="310">
        <v>25</v>
      </c>
      <c r="E587" s="281" t="s">
        <v>27</v>
      </c>
      <c r="F587" s="282" t="s">
        <v>536</v>
      </c>
      <c r="G587" s="283" t="s">
        <v>27</v>
      </c>
      <c r="H587" s="340">
        <v>1.25</v>
      </c>
      <c r="I587" s="340">
        <v>1.5375000000000001</v>
      </c>
      <c r="J587" s="284">
        <v>1</v>
      </c>
      <c r="K587" s="285" t="s">
        <v>29</v>
      </c>
      <c r="L587" s="286" t="s">
        <v>30</v>
      </c>
    </row>
    <row r="588" spans="1:12">
      <c r="A588" s="200">
        <v>566556</v>
      </c>
      <c r="B588" s="287" t="s">
        <v>591</v>
      </c>
      <c r="C588" s="279">
        <v>7612895673417</v>
      </c>
      <c r="D588" s="310">
        <v>20</v>
      </c>
      <c r="E588" s="281" t="s">
        <v>27</v>
      </c>
      <c r="F588" s="282" t="s">
        <v>536</v>
      </c>
      <c r="G588" s="283" t="s">
        <v>27</v>
      </c>
      <c r="H588" s="340">
        <v>6.2</v>
      </c>
      <c r="I588" s="340">
        <v>7.6260000000000003</v>
      </c>
      <c r="J588" s="284">
        <v>1</v>
      </c>
      <c r="K588" s="285" t="s">
        <v>29</v>
      </c>
      <c r="L588" s="286" t="s">
        <v>30</v>
      </c>
    </row>
    <row r="589" spans="1:12">
      <c r="A589" s="200">
        <v>421243</v>
      </c>
      <c r="B589" s="321" t="s">
        <v>573</v>
      </c>
      <c r="C589" s="298">
        <v>7612894868524</v>
      </c>
      <c r="D589" s="290">
        <v>25</v>
      </c>
      <c r="E589" s="292" t="s">
        <v>27</v>
      </c>
      <c r="F589" s="345" t="s">
        <v>536</v>
      </c>
      <c r="G589" s="283" t="s">
        <v>27</v>
      </c>
      <c r="H589" s="340">
        <v>0.95</v>
      </c>
      <c r="I589" s="340">
        <v>1.1684999999999999</v>
      </c>
      <c r="J589" s="294">
        <v>1</v>
      </c>
      <c r="K589" s="292" t="s">
        <v>29</v>
      </c>
      <c r="L589" s="292" t="s">
        <v>30</v>
      </c>
    </row>
    <row r="590" spans="1:12">
      <c r="A590" s="200">
        <v>443258</v>
      </c>
      <c r="B590" s="321" t="s">
        <v>577</v>
      </c>
      <c r="C590" s="298">
        <v>7612894989083</v>
      </c>
      <c r="D590" s="290">
        <v>50</v>
      </c>
      <c r="E590" s="292" t="s">
        <v>34</v>
      </c>
      <c r="F590" s="345" t="s">
        <v>536</v>
      </c>
      <c r="G590" s="283" t="s">
        <v>29</v>
      </c>
      <c r="H590" s="340">
        <v>1068.3499999999999</v>
      </c>
      <c r="I590" s="340">
        <v>1314.0704999999998</v>
      </c>
      <c r="J590" s="294">
        <v>1</v>
      </c>
      <c r="K590" s="292" t="s">
        <v>29</v>
      </c>
      <c r="L590" s="292" t="s">
        <v>35</v>
      </c>
    </row>
    <row r="591" spans="1:12">
      <c r="A591" s="200">
        <v>443260</v>
      </c>
      <c r="B591" s="321" t="s">
        <v>578</v>
      </c>
      <c r="C591" s="298">
        <v>7612894989106</v>
      </c>
      <c r="D591" s="290">
        <v>50</v>
      </c>
      <c r="E591" s="292" t="s">
        <v>34</v>
      </c>
      <c r="F591" s="345" t="s">
        <v>536</v>
      </c>
      <c r="G591" s="283" t="s">
        <v>29</v>
      </c>
      <c r="H591" s="340">
        <v>2116.65</v>
      </c>
      <c r="I591" s="340">
        <v>2603.4794999999999</v>
      </c>
      <c r="J591" s="294">
        <v>1</v>
      </c>
      <c r="K591" s="292" t="s">
        <v>29</v>
      </c>
      <c r="L591" s="292" t="s">
        <v>35</v>
      </c>
    </row>
    <row r="592" spans="1:12">
      <c r="A592" s="200">
        <v>443262</v>
      </c>
      <c r="B592" s="321" t="s">
        <v>580</v>
      </c>
      <c r="C592" s="298">
        <v>7612894989427</v>
      </c>
      <c r="D592" s="335">
        <v>50</v>
      </c>
      <c r="E592" s="292" t="s">
        <v>34</v>
      </c>
      <c r="F592" s="345" t="s">
        <v>536</v>
      </c>
      <c r="G592" s="283" t="s">
        <v>29</v>
      </c>
      <c r="H592" s="340">
        <v>1290.95</v>
      </c>
      <c r="I592" s="340">
        <v>1587.8685</v>
      </c>
      <c r="J592" s="294">
        <v>1</v>
      </c>
      <c r="K592" s="292" t="s">
        <v>29</v>
      </c>
      <c r="L592" s="292" t="s">
        <v>35</v>
      </c>
    </row>
    <row r="593" spans="1:12">
      <c r="A593" s="200">
        <v>443261</v>
      </c>
      <c r="B593" s="321" t="s">
        <v>579</v>
      </c>
      <c r="C593" s="298">
        <v>7612894989410</v>
      </c>
      <c r="D593" s="335">
        <v>50</v>
      </c>
      <c r="E593" s="292" t="s">
        <v>34</v>
      </c>
      <c r="F593" s="345" t="s">
        <v>536</v>
      </c>
      <c r="G593" s="283" t="s">
        <v>29</v>
      </c>
      <c r="H593" s="340">
        <v>2411.35</v>
      </c>
      <c r="I593" s="340">
        <v>2965.9604999999997</v>
      </c>
      <c r="J593" s="294">
        <v>1</v>
      </c>
      <c r="K593" s="292" t="s">
        <v>29</v>
      </c>
      <c r="L593" s="292" t="s">
        <v>35</v>
      </c>
    </row>
    <row r="594" spans="1:12">
      <c r="A594" s="200">
        <v>182303</v>
      </c>
      <c r="B594" s="287" t="s">
        <v>565</v>
      </c>
      <c r="C594" s="279">
        <v>7612894756197</v>
      </c>
      <c r="D594" s="310">
        <v>50</v>
      </c>
      <c r="E594" s="281" t="s">
        <v>60</v>
      </c>
      <c r="F594" s="282" t="s">
        <v>536</v>
      </c>
      <c r="G594" s="283" t="s">
        <v>60</v>
      </c>
      <c r="H594" s="340">
        <v>12.95</v>
      </c>
      <c r="I594" s="340">
        <v>15.9285</v>
      </c>
      <c r="J594" s="284">
        <v>1</v>
      </c>
      <c r="K594" s="285" t="s">
        <v>29</v>
      </c>
      <c r="L594" s="286" t="s">
        <v>35</v>
      </c>
    </row>
    <row r="595" spans="1:12">
      <c r="A595" s="200">
        <v>60090</v>
      </c>
      <c r="B595" s="287" t="s">
        <v>553</v>
      </c>
      <c r="C595" s="279">
        <v>7612894141016</v>
      </c>
      <c r="D595" s="310">
        <v>10</v>
      </c>
      <c r="E595" s="281" t="s">
        <v>29</v>
      </c>
      <c r="F595" s="282" t="s">
        <v>536</v>
      </c>
      <c r="G595" s="283" t="s">
        <v>552</v>
      </c>
      <c r="H595" s="340">
        <v>14</v>
      </c>
      <c r="I595" s="340">
        <v>17.22</v>
      </c>
      <c r="J595" s="284">
        <v>1</v>
      </c>
      <c r="K595" s="281" t="s">
        <v>29</v>
      </c>
      <c r="L595" s="286" t="s">
        <v>30</v>
      </c>
    </row>
    <row r="596" spans="1:12">
      <c r="A596" s="200">
        <v>60088</v>
      </c>
      <c r="B596" s="287" t="s">
        <v>551</v>
      </c>
      <c r="C596" s="279">
        <v>7612894141009</v>
      </c>
      <c r="D596" s="310">
        <v>5</v>
      </c>
      <c r="E596" s="281" t="s">
        <v>29</v>
      </c>
      <c r="F596" s="282" t="s">
        <v>536</v>
      </c>
      <c r="G596" s="283" t="s">
        <v>552</v>
      </c>
      <c r="H596" s="340">
        <v>18</v>
      </c>
      <c r="I596" s="340">
        <v>22.14</v>
      </c>
      <c r="J596" s="304">
        <v>1</v>
      </c>
      <c r="K596" s="286" t="s">
        <v>29</v>
      </c>
      <c r="L596" s="286" t="s">
        <v>30</v>
      </c>
    </row>
    <row r="597" spans="1:12">
      <c r="A597" s="201">
        <v>159254</v>
      </c>
      <c r="B597" s="287" t="s">
        <v>562</v>
      </c>
      <c r="C597" s="279">
        <v>7612894643756</v>
      </c>
      <c r="D597" s="310">
        <v>1</v>
      </c>
      <c r="E597" s="281" t="s">
        <v>29</v>
      </c>
      <c r="F597" s="282" t="s">
        <v>536</v>
      </c>
      <c r="G597" s="283" t="s">
        <v>29</v>
      </c>
      <c r="H597" s="340">
        <v>21.95</v>
      </c>
      <c r="I597" s="340">
        <v>26.9985</v>
      </c>
      <c r="J597" s="284">
        <v>1</v>
      </c>
      <c r="K597" s="285" t="s">
        <v>29</v>
      </c>
      <c r="L597" s="286" t="s">
        <v>30</v>
      </c>
    </row>
    <row r="598" spans="1:12">
      <c r="A598" s="200">
        <v>574302</v>
      </c>
      <c r="B598" s="287" t="s">
        <v>726</v>
      </c>
      <c r="C598" s="279"/>
      <c r="D598" s="310">
        <v>25</v>
      </c>
      <c r="E598" s="281" t="s">
        <v>27</v>
      </c>
      <c r="F598" s="282" t="s">
        <v>641</v>
      </c>
      <c r="G598" s="283" t="s">
        <v>27</v>
      </c>
      <c r="H598" s="340">
        <v>8.9</v>
      </c>
      <c r="I598" s="340">
        <v>10.947000000000001</v>
      </c>
      <c r="J598" s="284">
        <v>1</v>
      </c>
      <c r="K598" s="285" t="s">
        <v>29</v>
      </c>
      <c r="L598" s="286" t="s">
        <v>35</v>
      </c>
    </row>
    <row r="599" spans="1:12">
      <c r="A599" s="200">
        <v>181536</v>
      </c>
      <c r="B599" s="287" t="s">
        <v>668</v>
      </c>
      <c r="C599" s="279">
        <v>7612894753059</v>
      </c>
      <c r="D599" s="310">
        <v>5</v>
      </c>
      <c r="E599" s="281" t="s">
        <v>27</v>
      </c>
      <c r="F599" s="282" t="s">
        <v>641</v>
      </c>
      <c r="G599" s="283" t="s">
        <v>27</v>
      </c>
      <c r="H599" s="340">
        <v>49</v>
      </c>
      <c r="I599" s="340">
        <v>60.269999999999996</v>
      </c>
      <c r="J599" s="284">
        <v>1</v>
      </c>
      <c r="K599" s="285" t="s">
        <v>29</v>
      </c>
      <c r="L599" s="286" t="s">
        <v>543</v>
      </c>
    </row>
    <row r="600" spans="1:12">
      <c r="A600" s="200">
        <v>786203</v>
      </c>
      <c r="B600" s="287" t="s">
        <v>773</v>
      </c>
      <c r="C600" s="298">
        <v>8595078211318</v>
      </c>
      <c r="D600" s="290">
        <v>25</v>
      </c>
      <c r="E600" s="291" t="s">
        <v>27</v>
      </c>
      <c r="F600" s="292" t="s">
        <v>641</v>
      </c>
      <c r="G600" s="283" t="s">
        <v>29</v>
      </c>
      <c r="H600" s="340">
        <v>16.2</v>
      </c>
      <c r="I600" s="340">
        <v>19.925999999999998</v>
      </c>
      <c r="J600" s="294">
        <v>40</v>
      </c>
      <c r="K600" s="302" t="s">
        <v>29</v>
      </c>
      <c r="L600" s="303" t="s">
        <v>35</v>
      </c>
    </row>
    <row r="601" spans="1:12">
      <c r="A601" s="200">
        <v>812722</v>
      </c>
      <c r="B601" s="287" t="s">
        <v>796</v>
      </c>
      <c r="C601" s="279">
        <v>8595078202989</v>
      </c>
      <c r="D601" s="310">
        <v>25</v>
      </c>
      <c r="E601" s="281" t="s">
        <v>27</v>
      </c>
      <c r="F601" s="282" t="s">
        <v>641</v>
      </c>
      <c r="G601" s="283" t="s">
        <v>29</v>
      </c>
      <c r="H601" s="340">
        <v>16.95</v>
      </c>
      <c r="I601" s="340">
        <v>20.848499999999998</v>
      </c>
      <c r="J601" s="284">
        <v>40</v>
      </c>
      <c r="K601" s="285" t="s">
        <v>29</v>
      </c>
      <c r="L601" s="286" t="s">
        <v>30</v>
      </c>
    </row>
    <row r="602" spans="1:12">
      <c r="A602" s="200">
        <v>813096</v>
      </c>
      <c r="B602" s="287" t="s">
        <v>797</v>
      </c>
      <c r="C602" s="298">
        <v>8595078212308</v>
      </c>
      <c r="D602" s="335">
        <v>30</v>
      </c>
      <c r="E602" s="291" t="s">
        <v>27</v>
      </c>
      <c r="F602" s="292" t="s">
        <v>641</v>
      </c>
      <c r="G602" s="283" t="s">
        <v>29</v>
      </c>
      <c r="H602" s="340">
        <v>5.82</v>
      </c>
      <c r="I602" s="340">
        <v>7.1585999999999999</v>
      </c>
      <c r="J602" s="294">
        <v>40</v>
      </c>
      <c r="K602" s="302" t="s">
        <v>29</v>
      </c>
      <c r="L602" s="303" t="s">
        <v>63</v>
      </c>
    </row>
    <row r="603" spans="1:12">
      <c r="A603" s="200">
        <v>813097</v>
      </c>
      <c r="B603" s="287" t="s">
        <v>798</v>
      </c>
      <c r="C603" s="279">
        <v>8595078202842</v>
      </c>
      <c r="D603" s="310">
        <v>30</v>
      </c>
      <c r="E603" s="281" t="s">
        <v>27</v>
      </c>
      <c r="F603" s="282" t="s">
        <v>641</v>
      </c>
      <c r="G603" s="283" t="s">
        <v>29</v>
      </c>
      <c r="H603" s="340">
        <v>6.24</v>
      </c>
      <c r="I603" s="340">
        <v>7.6752000000000002</v>
      </c>
      <c r="J603" s="284">
        <v>40</v>
      </c>
      <c r="K603" s="285" t="s">
        <v>29</v>
      </c>
      <c r="L603" s="286" t="s">
        <v>63</v>
      </c>
    </row>
    <row r="604" spans="1:12">
      <c r="A604" s="200">
        <v>813654</v>
      </c>
      <c r="B604" s="200" t="s">
        <v>799</v>
      </c>
      <c r="C604" s="279">
        <v>8595078202859</v>
      </c>
      <c r="D604" s="310">
        <v>30</v>
      </c>
      <c r="E604" s="281" t="s">
        <v>27</v>
      </c>
      <c r="F604" s="282" t="s">
        <v>641</v>
      </c>
      <c r="G604" s="283" t="s">
        <v>29</v>
      </c>
      <c r="H604" s="340">
        <v>5.82</v>
      </c>
      <c r="I604" s="340">
        <v>7.1585999999999999</v>
      </c>
      <c r="J604" s="284">
        <v>40</v>
      </c>
      <c r="K604" s="285" t="s">
        <v>29</v>
      </c>
      <c r="L604" s="286" t="s">
        <v>63</v>
      </c>
    </row>
    <row r="605" spans="1:12">
      <c r="A605" s="200">
        <v>813656</v>
      </c>
      <c r="B605" s="309" t="s">
        <v>801</v>
      </c>
      <c r="C605" s="298">
        <v>8595078212421</v>
      </c>
      <c r="D605" s="335">
        <v>25</v>
      </c>
      <c r="E605" s="291" t="s">
        <v>27</v>
      </c>
      <c r="F605" s="292" t="s">
        <v>641</v>
      </c>
      <c r="G605" s="283" t="s">
        <v>29</v>
      </c>
      <c r="H605" s="340">
        <v>18.25</v>
      </c>
      <c r="I605" s="340">
        <v>22.447499999999998</v>
      </c>
      <c r="J605" s="294">
        <v>1</v>
      </c>
      <c r="K605" s="302" t="s">
        <v>29</v>
      </c>
      <c r="L605" s="303" t="s">
        <v>30</v>
      </c>
    </row>
    <row r="606" spans="1:12">
      <c r="A606" s="200">
        <v>813655</v>
      </c>
      <c r="B606" s="289" t="s">
        <v>800</v>
      </c>
      <c r="C606" s="279">
        <v>8595078202866</v>
      </c>
      <c r="D606" s="310">
        <v>25</v>
      </c>
      <c r="E606" s="281" t="s">
        <v>27</v>
      </c>
      <c r="F606" s="282" t="s">
        <v>641</v>
      </c>
      <c r="G606" s="283" t="s">
        <v>29</v>
      </c>
      <c r="H606" s="340">
        <v>8.5500000000000007</v>
      </c>
      <c r="I606" s="340">
        <v>10.516500000000001</v>
      </c>
      <c r="J606" s="284">
        <v>1</v>
      </c>
      <c r="K606" s="285" t="s">
        <v>29</v>
      </c>
      <c r="L606" s="286" t="s">
        <v>30</v>
      </c>
    </row>
    <row r="607" spans="1:12">
      <c r="A607" s="200">
        <v>812709</v>
      </c>
      <c r="B607" s="287" t="s">
        <v>795</v>
      </c>
      <c r="C607" s="279">
        <v>8595078213923</v>
      </c>
      <c r="D607" s="280">
        <v>25</v>
      </c>
      <c r="E607" s="281" t="s">
        <v>27</v>
      </c>
      <c r="F607" s="282" t="s">
        <v>641</v>
      </c>
      <c r="G607" s="283" t="s">
        <v>29</v>
      </c>
      <c r="H607" s="340">
        <v>21.7</v>
      </c>
      <c r="I607" s="340">
        <v>26.690999999999999</v>
      </c>
      <c r="J607" s="284">
        <v>1</v>
      </c>
      <c r="K607" s="285" t="s">
        <v>29</v>
      </c>
      <c r="L607" s="286" t="s">
        <v>63</v>
      </c>
    </row>
    <row r="608" spans="1:12">
      <c r="A608" s="200">
        <v>429988</v>
      </c>
      <c r="B608" s="287" t="s">
        <v>679</v>
      </c>
      <c r="C608" s="279">
        <v>7612894917802</v>
      </c>
      <c r="D608" s="280">
        <v>25</v>
      </c>
      <c r="E608" s="281" t="s">
        <v>27</v>
      </c>
      <c r="F608" s="282" t="s">
        <v>641</v>
      </c>
      <c r="G608" s="283" t="s">
        <v>27</v>
      </c>
      <c r="H608" s="340">
        <v>0.64</v>
      </c>
      <c r="I608" s="340">
        <v>0.78720000000000001</v>
      </c>
      <c r="J608" s="284">
        <v>1</v>
      </c>
      <c r="K608" s="285" t="s">
        <v>29</v>
      </c>
      <c r="L608" s="286" t="s">
        <v>35</v>
      </c>
    </row>
    <row r="609" spans="1:12">
      <c r="A609" s="200">
        <v>119935</v>
      </c>
      <c r="B609" s="287" t="s">
        <v>653</v>
      </c>
      <c r="C609" s="279">
        <v>7612894527704</v>
      </c>
      <c r="D609" s="310">
        <v>25</v>
      </c>
      <c r="E609" s="281" t="s">
        <v>27</v>
      </c>
      <c r="F609" s="282" t="s">
        <v>641</v>
      </c>
      <c r="G609" s="283" t="s">
        <v>27</v>
      </c>
      <c r="H609" s="340">
        <v>0.7</v>
      </c>
      <c r="I609" s="340">
        <v>0.86099999999999999</v>
      </c>
      <c r="J609" s="284">
        <v>1</v>
      </c>
      <c r="K609" s="285" t="s">
        <v>29</v>
      </c>
      <c r="L609" s="286" t="s">
        <v>35</v>
      </c>
    </row>
    <row r="610" spans="1:12">
      <c r="A610" s="200">
        <v>136760</v>
      </c>
      <c r="B610" s="287" t="s">
        <v>659</v>
      </c>
      <c r="C610" s="279"/>
      <c r="D610" s="310">
        <v>25</v>
      </c>
      <c r="E610" s="281" t="s">
        <v>27</v>
      </c>
      <c r="F610" s="282" t="s">
        <v>641</v>
      </c>
      <c r="G610" s="283" t="s">
        <v>27</v>
      </c>
      <c r="H610" s="340">
        <v>0.65</v>
      </c>
      <c r="I610" s="340">
        <v>0.79949999999999999</v>
      </c>
      <c r="J610" s="284">
        <v>1</v>
      </c>
      <c r="K610" s="285" t="s">
        <v>29</v>
      </c>
      <c r="L610" s="286" t="s">
        <v>35</v>
      </c>
    </row>
    <row r="611" spans="1:12">
      <c r="A611" s="200">
        <v>706303</v>
      </c>
      <c r="B611" s="287" t="s">
        <v>757</v>
      </c>
      <c r="C611" s="279">
        <v>7612895788012</v>
      </c>
      <c r="D611" s="280">
        <v>16</v>
      </c>
      <c r="E611" s="281" t="s">
        <v>60</v>
      </c>
      <c r="F611" s="282" t="s">
        <v>641</v>
      </c>
      <c r="G611" s="283" t="s">
        <v>60</v>
      </c>
      <c r="H611" s="340">
        <v>23</v>
      </c>
      <c r="I611" s="340">
        <v>28.29</v>
      </c>
      <c r="J611" s="284">
        <v>1</v>
      </c>
      <c r="K611" s="285" t="s">
        <v>29</v>
      </c>
      <c r="L611" s="282" t="s">
        <v>543</v>
      </c>
    </row>
    <row r="612" spans="1:12">
      <c r="A612" s="288">
        <v>851797</v>
      </c>
      <c r="B612" s="289" t="s">
        <v>822</v>
      </c>
      <c r="C612" s="279"/>
      <c r="D612" s="335">
        <v>1</v>
      </c>
      <c r="E612" s="291" t="s">
        <v>29</v>
      </c>
      <c r="F612" s="292" t="s">
        <v>641</v>
      </c>
      <c r="G612" s="283" t="s">
        <v>29</v>
      </c>
      <c r="H612" s="340">
        <v>47</v>
      </c>
      <c r="I612" s="340">
        <v>57.81</v>
      </c>
      <c r="J612" s="284">
        <v>2</v>
      </c>
      <c r="K612" s="285" t="s">
        <v>29</v>
      </c>
      <c r="L612" s="286" t="s">
        <v>30</v>
      </c>
    </row>
    <row r="613" spans="1:12">
      <c r="A613" s="200">
        <v>483540</v>
      </c>
      <c r="B613" s="200" t="s">
        <v>687</v>
      </c>
      <c r="C613" s="279">
        <v>4016447001858</v>
      </c>
      <c r="D613" s="290">
        <v>1</v>
      </c>
      <c r="E613" s="291" t="s">
        <v>29</v>
      </c>
      <c r="F613" s="292" t="s">
        <v>641</v>
      </c>
      <c r="G613" s="283" t="s">
        <v>29</v>
      </c>
      <c r="H613" s="340">
        <v>10.199999999999999</v>
      </c>
      <c r="I613" s="340">
        <v>12.545999999999999</v>
      </c>
      <c r="J613" s="294">
        <v>1</v>
      </c>
      <c r="K613" s="302" t="s">
        <v>29</v>
      </c>
      <c r="L613" s="303" t="s">
        <v>35</v>
      </c>
    </row>
    <row r="614" spans="1:12">
      <c r="A614" s="200">
        <v>698081</v>
      </c>
      <c r="B614" s="287" t="s">
        <v>754</v>
      </c>
      <c r="C614" s="279">
        <v>7612895770789</v>
      </c>
      <c r="D614" s="280">
        <v>15</v>
      </c>
      <c r="E614" s="281" t="s">
        <v>27</v>
      </c>
      <c r="F614" s="282" t="s">
        <v>641</v>
      </c>
      <c r="G614" s="283" t="s">
        <v>29</v>
      </c>
      <c r="H614" s="340">
        <v>72</v>
      </c>
      <c r="I614" s="340">
        <v>88.56</v>
      </c>
      <c r="J614" s="284">
        <v>1</v>
      </c>
      <c r="K614" s="285" t="s">
        <v>29</v>
      </c>
      <c r="L614" s="286" t="s">
        <v>35</v>
      </c>
    </row>
    <row r="615" spans="1:12">
      <c r="A615" s="200">
        <v>546385</v>
      </c>
      <c r="B615" s="287" t="s">
        <v>717</v>
      </c>
      <c r="C615" s="279">
        <v>7612895406688</v>
      </c>
      <c r="D615" s="310">
        <v>25</v>
      </c>
      <c r="E615" s="281" t="s">
        <v>27</v>
      </c>
      <c r="F615" s="282" t="s">
        <v>641</v>
      </c>
      <c r="G615" s="283" t="s">
        <v>27</v>
      </c>
      <c r="H615" s="340">
        <v>1.42</v>
      </c>
      <c r="I615" s="340">
        <v>1.7465999999999999</v>
      </c>
      <c r="J615" s="284">
        <v>1</v>
      </c>
      <c r="K615" s="285" t="s">
        <v>29</v>
      </c>
      <c r="L615" s="286" t="s">
        <v>35</v>
      </c>
    </row>
    <row r="616" spans="1:12">
      <c r="A616" s="200">
        <v>535838</v>
      </c>
      <c r="B616" s="287" t="s">
        <v>711</v>
      </c>
      <c r="C616" s="279">
        <v>7612895374253</v>
      </c>
      <c r="D616" s="310">
        <v>25</v>
      </c>
      <c r="E616" s="281" t="s">
        <v>27</v>
      </c>
      <c r="F616" s="282" t="s">
        <v>641</v>
      </c>
      <c r="G616" s="283" t="s">
        <v>27</v>
      </c>
      <c r="H616" s="340">
        <v>1.25</v>
      </c>
      <c r="I616" s="340">
        <v>1.5375000000000001</v>
      </c>
      <c r="J616" s="284">
        <v>1</v>
      </c>
      <c r="K616" s="285" t="s">
        <v>29</v>
      </c>
      <c r="L616" s="286" t="s">
        <v>35</v>
      </c>
    </row>
    <row r="617" spans="1:12">
      <c r="A617" s="200">
        <v>481110</v>
      </c>
      <c r="B617" s="200" t="s">
        <v>685</v>
      </c>
      <c r="C617" s="279">
        <v>7612895170053</v>
      </c>
      <c r="D617" s="290">
        <v>25</v>
      </c>
      <c r="E617" s="291" t="s">
        <v>27</v>
      </c>
      <c r="F617" s="292" t="s">
        <v>641</v>
      </c>
      <c r="G617" s="283" t="s">
        <v>27</v>
      </c>
      <c r="H617" s="340">
        <v>0.95</v>
      </c>
      <c r="I617" s="340">
        <v>1.1684999999999999</v>
      </c>
      <c r="J617" s="294">
        <v>1</v>
      </c>
      <c r="K617" s="302" t="s">
        <v>29</v>
      </c>
      <c r="L617" s="303" t="s">
        <v>35</v>
      </c>
    </row>
    <row r="618" spans="1:12">
      <c r="A618" s="200">
        <v>532518</v>
      </c>
      <c r="B618" s="289" t="s">
        <v>705</v>
      </c>
      <c r="C618" s="279">
        <v>4016447008116</v>
      </c>
      <c r="D618" s="310">
        <v>50.4</v>
      </c>
      <c r="E618" s="281" t="s">
        <v>60</v>
      </c>
      <c r="F618" s="282" t="s">
        <v>641</v>
      </c>
      <c r="G618" s="283" t="s">
        <v>60</v>
      </c>
      <c r="H618" s="340">
        <v>12.8</v>
      </c>
      <c r="I618" s="340">
        <v>15.744</v>
      </c>
      <c r="J618" s="284">
        <v>1</v>
      </c>
      <c r="K618" s="285" t="s">
        <v>29</v>
      </c>
      <c r="L618" s="286" t="s">
        <v>35</v>
      </c>
    </row>
    <row r="619" spans="1:12">
      <c r="A619" s="200">
        <v>573429</v>
      </c>
      <c r="B619" s="287" t="s">
        <v>725</v>
      </c>
      <c r="C619" s="279"/>
      <c r="D619" s="310">
        <v>50</v>
      </c>
      <c r="E619" s="281" t="s">
        <v>60</v>
      </c>
      <c r="F619" s="282" t="s">
        <v>641</v>
      </c>
      <c r="G619" s="283" t="s">
        <v>60</v>
      </c>
      <c r="H619" s="340">
        <v>56</v>
      </c>
      <c r="I619" s="340">
        <v>68.88</v>
      </c>
      <c r="J619" s="284">
        <v>1</v>
      </c>
      <c r="K619" s="285" t="s">
        <v>29</v>
      </c>
      <c r="L619" s="286" t="s">
        <v>35</v>
      </c>
    </row>
    <row r="620" spans="1:12">
      <c r="A620" s="200">
        <v>483234</v>
      </c>
      <c r="B620" s="200" t="s">
        <v>686</v>
      </c>
      <c r="C620" s="279">
        <v>4016447004088</v>
      </c>
      <c r="D620" s="290">
        <v>25</v>
      </c>
      <c r="E620" s="291" t="s">
        <v>27</v>
      </c>
      <c r="F620" s="292" t="s">
        <v>641</v>
      </c>
      <c r="G620" s="283" t="s">
        <v>27</v>
      </c>
      <c r="H620" s="340">
        <v>1.5</v>
      </c>
      <c r="I620" s="340">
        <v>1.845</v>
      </c>
      <c r="J620" s="294">
        <v>1</v>
      </c>
      <c r="K620" s="302" t="s">
        <v>29</v>
      </c>
      <c r="L620" s="303" t="s">
        <v>35</v>
      </c>
    </row>
    <row r="621" spans="1:12">
      <c r="A621" s="200">
        <v>483683</v>
      </c>
      <c r="B621" s="287" t="s">
        <v>688</v>
      </c>
      <c r="C621" s="279">
        <v>4016447007973</v>
      </c>
      <c r="D621" s="290">
        <v>1</v>
      </c>
      <c r="E621" s="291" t="s">
        <v>29</v>
      </c>
      <c r="F621" s="292" t="s">
        <v>641</v>
      </c>
      <c r="G621" s="283" t="s">
        <v>29</v>
      </c>
      <c r="H621" s="340">
        <v>4.9000000000000004</v>
      </c>
      <c r="I621" s="340">
        <v>6.0270000000000001</v>
      </c>
      <c r="J621" s="294">
        <v>1</v>
      </c>
      <c r="K621" s="302" t="s">
        <v>29</v>
      </c>
      <c r="L621" s="303" t="s">
        <v>35</v>
      </c>
    </row>
    <row r="622" spans="1:12">
      <c r="A622" s="307">
        <v>469216</v>
      </c>
      <c r="B622" s="287" t="s">
        <v>682</v>
      </c>
      <c r="C622" s="279">
        <v>7612895108360</v>
      </c>
      <c r="D622" s="280">
        <v>25</v>
      </c>
      <c r="E622" s="281" t="s">
        <v>27</v>
      </c>
      <c r="F622" s="282" t="s">
        <v>641</v>
      </c>
      <c r="G622" s="283" t="s">
        <v>27</v>
      </c>
      <c r="H622" s="340">
        <v>0.5</v>
      </c>
      <c r="I622" s="340">
        <v>0.61499999999999999</v>
      </c>
      <c r="J622" s="284">
        <v>48</v>
      </c>
      <c r="K622" s="285" t="s">
        <v>29</v>
      </c>
      <c r="L622" s="286" t="s">
        <v>30</v>
      </c>
    </row>
    <row r="623" spans="1:12">
      <c r="A623" s="200">
        <v>595561</v>
      </c>
      <c r="B623" s="287" t="s">
        <v>729</v>
      </c>
      <c r="C623" s="279">
        <v>7612895754307</v>
      </c>
      <c r="D623" s="280">
        <v>20</v>
      </c>
      <c r="E623" s="281" t="s">
        <v>27</v>
      </c>
      <c r="F623" s="282" t="s">
        <v>641</v>
      </c>
      <c r="G623" s="283" t="s">
        <v>27</v>
      </c>
      <c r="H623" s="340">
        <v>24</v>
      </c>
      <c r="I623" s="340">
        <v>29.52</v>
      </c>
      <c r="J623" s="284">
        <v>1</v>
      </c>
      <c r="K623" s="285" t="s">
        <v>29</v>
      </c>
      <c r="L623" s="292" t="s">
        <v>35</v>
      </c>
    </row>
    <row r="624" spans="1:12">
      <c r="A624" s="200">
        <v>684922</v>
      </c>
      <c r="B624" s="287" t="s">
        <v>746</v>
      </c>
      <c r="C624" s="279">
        <v>7612895728995</v>
      </c>
      <c r="D624" s="280">
        <v>13</v>
      </c>
      <c r="E624" s="281" t="s">
        <v>27</v>
      </c>
      <c r="F624" s="282" t="s">
        <v>641</v>
      </c>
      <c r="G624" s="283" t="s">
        <v>27</v>
      </c>
      <c r="H624" s="340">
        <v>4.7</v>
      </c>
      <c r="I624" s="340">
        <v>5.7809999999999997</v>
      </c>
      <c r="J624" s="284">
        <v>1</v>
      </c>
      <c r="K624" s="285" t="s">
        <v>29</v>
      </c>
      <c r="L624" s="286" t="s">
        <v>35</v>
      </c>
    </row>
    <row r="625" spans="1:12">
      <c r="A625" s="200">
        <v>466576</v>
      </c>
      <c r="B625" s="289" t="s">
        <v>681</v>
      </c>
      <c r="C625" s="298">
        <v>8428868017787</v>
      </c>
      <c r="D625" s="290">
        <v>13</v>
      </c>
      <c r="E625" s="291" t="s">
        <v>27</v>
      </c>
      <c r="F625" s="292" t="s">
        <v>641</v>
      </c>
      <c r="G625" s="283" t="s">
        <v>27</v>
      </c>
      <c r="H625" s="340">
        <v>7.8</v>
      </c>
      <c r="I625" s="340">
        <v>9.5939999999999994</v>
      </c>
      <c r="J625" s="294">
        <v>1</v>
      </c>
      <c r="K625" s="302" t="s">
        <v>29</v>
      </c>
      <c r="L625" s="303" t="s">
        <v>30</v>
      </c>
    </row>
    <row r="626" spans="1:12">
      <c r="A626" s="200">
        <v>405044</v>
      </c>
      <c r="B626" s="287" t="s">
        <v>672</v>
      </c>
      <c r="C626" s="279">
        <v>7612894793567</v>
      </c>
      <c r="D626" s="310">
        <v>25</v>
      </c>
      <c r="E626" s="281" t="s">
        <v>27</v>
      </c>
      <c r="F626" s="282" t="s">
        <v>641</v>
      </c>
      <c r="G626" s="283" t="s">
        <v>27</v>
      </c>
      <c r="H626" s="340">
        <v>0.78</v>
      </c>
      <c r="I626" s="340">
        <v>0.95940000000000003</v>
      </c>
      <c r="J626" s="284">
        <v>50</v>
      </c>
      <c r="K626" s="285" t="s">
        <v>29</v>
      </c>
      <c r="L626" s="286" t="s">
        <v>35</v>
      </c>
    </row>
    <row r="627" spans="1:12">
      <c r="A627" s="200">
        <v>555075</v>
      </c>
      <c r="B627" s="287" t="s">
        <v>719</v>
      </c>
      <c r="C627" s="279">
        <v>7612895444352</v>
      </c>
      <c r="D627" s="310">
        <v>50</v>
      </c>
      <c r="E627" s="281" t="s">
        <v>29</v>
      </c>
      <c r="F627" s="282" t="s">
        <v>641</v>
      </c>
      <c r="G627" s="283" t="s">
        <v>29</v>
      </c>
      <c r="H627" s="203">
        <v>24</v>
      </c>
      <c r="I627" s="340">
        <v>29.52</v>
      </c>
      <c r="J627" s="284">
        <v>1</v>
      </c>
      <c r="K627" s="285" t="s">
        <v>29</v>
      </c>
      <c r="L627" s="292" t="s">
        <v>35</v>
      </c>
    </row>
    <row r="628" spans="1:12">
      <c r="A628" s="200">
        <v>156127</v>
      </c>
      <c r="B628" s="200" t="s">
        <v>664</v>
      </c>
      <c r="C628" s="279">
        <v>7611237019296</v>
      </c>
      <c r="D628" s="310">
        <v>0.4</v>
      </c>
      <c r="E628" s="281" t="s">
        <v>27</v>
      </c>
      <c r="F628" s="282" t="s">
        <v>641</v>
      </c>
      <c r="G628" s="283" t="s">
        <v>29</v>
      </c>
      <c r="H628" s="203">
        <v>36</v>
      </c>
      <c r="I628" s="340">
        <v>44.28</v>
      </c>
      <c r="J628" s="284">
        <v>1</v>
      </c>
      <c r="K628" s="285" t="s">
        <v>29</v>
      </c>
      <c r="L628" s="286" t="s">
        <v>35</v>
      </c>
    </row>
    <row r="629" spans="1:12">
      <c r="A629" s="200">
        <v>5456</v>
      </c>
      <c r="B629" s="200" t="s">
        <v>640</v>
      </c>
      <c r="C629" s="279">
        <v>4003923079043</v>
      </c>
      <c r="D629" s="290">
        <v>20</v>
      </c>
      <c r="E629" s="292" t="s">
        <v>34</v>
      </c>
      <c r="F629" s="282" t="s">
        <v>641</v>
      </c>
      <c r="G629" s="283" t="s">
        <v>29</v>
      </c>
      <c r="H629" s="340">
        <v>42</v>
      </c>
      <c r="I629" s="340">
        <v>51.66</v>
      </c>
      <c r="J629" s="294">
        <v>1</v>
      </c>
      <c r="K629" s="282" t="s">
        <v>29</v>
      </c>
      <c r="L629" s="286" t="s">
        <v>35</v>
      </c>
    </row>
    <row r="630" spans="1:12">
      <c r="A630" s="200">
        <v>97232</v>
      </c>
      <c r="B630" s="287" t="s">
        <v>650</v>
      </c>
      <c r="C630" s="279">
        <v>7612894434262</v>
      </c>
      <c r="D630" s="310">
        <v>25</v>
      </c>
      <c r="E630" s="279" t="s">
        <v>27</v>
      </c>
      <c r="F630" s="279" t="s">
        <v>641</v>
      </c>
      <c r="G630" s="283" t="s">
        <v>27</v>
      </c>
      <c r="H630" s="203">
        <v>4.2</v>
      </c>
      <c r="I630" s="340">
        <v>5.1660000000000004</v>
      </c>
      <c r="J630" s="284">
        <v>1</v>
      </c>
      <c r="K630" s="285" t="s">
        <v>29</v>
      </c>
      <c r="L630" s="286" t="s">
        <v>35</v>
      </c>
    </row>
    <row r="631" spans="1:12">
      <c r="A631" s="200">
        <v>409467</v>
      </c>
      <c r="B631" s="287" t="s">
        <v>676</v>
      </c>
      <c r="C631" s="279">
        <v>7612894818604</v>
      </c>
      <c r="D631" s="280">
        <v>180</v>
      </c>
      <c r="E631" s="281" t="s">
        <v>27</v>
      </c>
      <c r="F631" s="282" t="s">
        <v>641</v>
      </c>
      <c r="G631" s="283" t="s">
        <v>27</v>
      </c>
      <c r="H631" s="340">
        <v>3.8</v>
      </c>
      <c r="I631" s="340">
        <v>4.6739999999999995</v>
      </c>
      <c r="J631" s="284">
        <v>1</v>
      </c>
      <c r="K631" s="285" t="s">
        <v>29</v>
      </c>
      <c r="L631" s="286" t="s">
        <v>35</v>
      </c>
    </row>
    <row r="632" spans="1:12">
      <c r="A632" s="200">
        <v>21891</v>
      </c>
      <c r="B632" s="287" t="s">
        <v>644</v>
      </c>
      <c r="C632" s="279">
        <v>4003923044607</v>
      </c>
      <c r="D632" s="310">
        <v>1</v>
      </c>
      <c r="E632" s="281" t="s">
        <v>29</v>
      </c>
      <c r="F632" s="282" t="s">
        <v>641</v>
      </c>
      <c r="G632" s="283" t="s">
        <v>29</v>
      </c>
      <c r="H632" s="340">
        <v>175</v>
      </c>
      <c r="I632" s="340">
        <v>215.25</v>
      </c>
      <c r="J632" s="284">
        <v>1</v>
      </c>
      <c r="K632" s="285" t="s">
        <v>29</v>
      </c>
      <c r="L632" s="286" t="s">
        <v>35</v>
      </c>
    </row>
    <row r="633" spans="1:12">
      <c r="A633" s="200">
        <v>162680</v>
      </c>
      <c r="B633" s="287" t="s">
        <v>665</v>
      </c>
      <c r="C633" s="279">
        <v>7612894655896</v>
      </c>
      <c r="D633" s="310">
        <v>25</v>
      </c>
      <c r="E633" s="281" t="s">
        <v>27</v>
      </c>
      <c r="F633" s="282" t="s">
        <v>641</v>
      </c>
      <c r="G633" s="283" t="s">
        <v>27</v>
      </c>
      <c r="H633" s="340">
        <v>1.9</v>
      </c>
      <c r="I633" s="340">
        <v>2.3369999999999997</v>
      </c>
      <c r="J633" s="284">
        <v>1</v>
      </c>
      <c r="K633" s="285" t="s">
        <v>29</v>
      </c>
      <c r="L633" s="286" t="s">
        <v>30</v>
      </c>
    </row>
    <row r="634" spans="1:12">
      <c r="A634" s="200">
        <v>89534</v>
      </c>
      <c r="B634" s="287" t="s">
        <v>649</v>
      </c>
      <c r="C634" s="279">
        <v>7612894393552</v>
      </c>
      <c r="D634" s="310">
        <v>15</v>
      </c>
      <c r="E634" s="281" t="s">
        <v>32</v>
      </c>
      <c r="F634" s="282" t="s">
        <v>641</v>
      </c>
      <c r="G634" s="283" t="s">
        <v>32</v>
      </c>
      <c r="H634" s="340">
        <v>13.5</v>
      </c>
      <c r="I634" s="340">
        <v>16.605</v>
      </c>
      <c r="J634" s="284">
        <v>1</v>
      </c>
      <c r="K634" s="285" t="s">
        <v>29</v>
      </c>
      <c r="L634" s="286" t="s">
        <v>35</v>
      </c>
    </row>
    <row r="635" spans="1:12">
      <c r="A635" s="200">
        <v>85210</v>
      </c>
      <c r="B635" s="287" t="s">
        <v>647</v>
      </c>
      <c r="C635" s="279">
        <v>7612894359794</v>
      </c>
      <c r="D635" s="310">
        <v>200</v>
      </c>
      <c r="E635" s="281" t="s">
        <v>32</v>
      </c>
      <c r="F635" s="282" t="s">
        <v>641</v>
      </c>
      <c r="G635" s="283" t="s">
        <v>32</v>
      </c>
      <c r="H635" s="203">
        <v>7.4</v>
      </c>
      <c r="I635" s="340">
        <v>9.1020000000000003</v>
      </c>
      <c r="J635" s="284">
        <v>1</v>
      </c>
      <c r="K635" s="285" t="s">
        <v>29</v>
      </c>
      <c r="L635" s="286" t="s">
        <v>543</v>
      </c>
    </row>
    <row r="636" spans="1:12">
      <c r="A636" s="200">
        <v>404608</v>
      </c>
      <c r="B636" s="287" t="s">
        <v>669</v>
      </c>
      <c r="C636" s="279">
        <v>7612894791815</v>
      </c>
      <c r="D636" s="310">
        <v>15</v>
      </c>
      <c r="E636" s="281" t="s">
        <v>32</v>
      </c>
      <c r="F636" s="282" t="s">
        <v>641</v>
      </c>
      <c r="G636" s="283" t="s">
        <v>32</v>
      </c>
      <c r="H636" s="203">
        <v>6.2</v>
      </c>
      <c r="I636" s="340">
        <v>7.6260000000000003</v>
      </c>
      <c r="J636" s="284">
        <v>1</v>
      </c>
      <c r="K636" s="285" t="s">
        <v>29</v>
      </c>
      <c r="L636" s="286" t="s">
        <v>543</v>
      </c>
    </row>
    <row r="637" spans="1:12">
      <c r="A637" s="200">
        <v>406360</v>
      </c>
      <c r="B637" s="200" t="s">
        <v>675</v>
      </c>
      <c r="C637" s="279">
        <v>7612894800524</v>
      </c>
      <c r="D637" s="310">
        <v>200</v>
      </c>
      <c r="E637" s="281" t="s">
        <v>32</v>
      </c>
      <c r="F637" s="282" t="s">
        <v>641</v>
      </c>
      <c r="G637" s="283" t="s">
        <v>32</v>
      </c>
      <c r="H637" s="203">
        <v>3.8</v>
      </c>
      <c r="I637" s="340">
        <v>4.6739999999999995</v>
      </c>
      <c r="J637" s="284">
        <v>1</v>
      </c>
      <c r="K637" s="285" t="s">
        <v>29</v>
      </c>
      <c r="L637" s="286" t="s">
        <v>543</v>
      </c>
    </row>
    <row r="638" spans="1:12">
      <c r="A638" s="200">
        <v>405149</v>
      </c>
      <c r="B638" s="287" t="s">
        <v>673</v>
      </c>
      <c r="C638" s="279">
        <v>7612894794229</v>
      </c>
      <c r="D638" s="310">
        <v>15</v>
      </c>
      <c r="E638" s="281" t="s">
        <v>32</v>
      </c>
      <c r="F638" s="282" t="s">
        <v>641</v>
      </c>
      <c r="G638" s="283" t="s">
        <v>32</v>
      </c>
      <c r="H638" s="203">
        <v>9.1999999999999993</v>
      </c>
      <c r="I638" s="340">
        <v>11.315999999999999</v>
      </c>
      <c r="J638" s="284">
        <v>1</v>
      </c>
      <c r="K638" s="285" t="s">
        <v>29</v>
      </c>
      <c r="L638" s="286" t="s">
        <v>30</v>
      </c>
    </row>
    <row r="639" spans="1:12">
      <c r="A639" s="200">
        <v>405151</v>
      </c>
      <c r="B639" s="200" t="s">
        <v>674</v>
      </c>
      <c r="C639" s="279">
        <v>7612894794243</v>
      </c>
      <c r="D639" s="310">
        <v>200</v>
      </c>
      <c r="E639" s="281" t="s">
        <v>32</v>
      </c>
      <c r="F639" s="282" t="s">
        <v>641</v>
      </c>
      <c r="G639" s="283" t="s">
        <v>32</v>
      </c>
      <c r="H639" s="203">
        <v>7.8</v>
      </c>
      <c r="I639" s="340">
        <v>9.5939999999999994</v>
      </c>
      <c r="J639" s="284">
        <v>1</v>
      </c>
      <c r="K639" s="285" t="s">
        <v>29</v>
      </c>
      <c r="L639" s="286" t="s">
        <v>30</v>
      </c>
    </row>
    <row r="640" spans="1:12">
      <c r="A640" s="200">
        <v>857120</v>
      </c>
      <c r="B640" s="287" t="s">
        <v>824</v>
      </c>
      <c r="C640" s="279"/>
      <c r="D640" s="310">
        <v>200</v>
      </c>
      <c r="E640" s="281" t="s">
        <v>32</v>
      </c>
      <c r="F640" s="282" t="s">
        <v>641</v>
      </c>
      <c r="G640" s="283" t="s">
        <v>27</v>
      </c>
      <c r="H640" s="203">
        <v>8.6</v>
      </c>
      <c r="I640" s="340">
        <v>10.577999999999999</v>
      </c>
      <c r="J640" s="284">
        <v>1</v>
      </c>
      <c r="K640" s="285" t="s">
        <v>29</v>
      </c>
      <c r="L640" s="286" t="s">
        <v>35</v>
      </c>
    </row>
    <row r="641" spans="1:12">
      <c r="A641" s="307">
        <v>811894</v>
      </c>
      <c r="B641" s="287" t="s">
        <v>790</v>
      </c>
      <c r="C641" s="279"/>
      <c r="D641" s="280">
        <v>25</v>
      </c>
      <c r="E641" s="281" t="s">
        <v>27</v>
      </c>
      <c r="F641" s="282" t="s">
        <v>641</v>
      </c>
      <c r="G641" s="283" t="s">
        <v>27</v>
      </c>
      <c r="H641" s="203">
        <v>0.57999999999999996</v>
      </c>
      <c r="I641" s="340">
        <v>0.71339999999999992</v>
      </c>
      <c r="J641" s="284">
        <v>1</v>
      </c>
      <c r="K641" s="285" t="s">
        <v>29</v>
      </c>
      <c r="L641" s="286" t="s">
        <v>30</v>
      </c>
    </row>
    <row r="642" spans="1:12">
      <c r="A642" s="200">
        <v>799778</v>
      </c>
      <c r="B642" s="287" t="s">
        <v>775</v>
      </c>
      <c r="C642" s="279">
        <v>4049499045846</v>
      </c>
      <c r="D642" s="310">
        <v>28</v>
      </c>
      <c r="E642" s="281" t="s">
        <v>27</v>
      </c>
      <c r="F642" s="282" t="s">
        <v>641</v>
      </c>
      <c r="G642" s="283" t="s">
        <v>27</v>
      </c>
      <c r="H642" s="203">
        <v>33</v>
      </c>
      <c r="I642" s="340">
        <v>40.589999999999996</v>
      </c>
      <c r="J642" s="284">
        <v>1</v>
      </c>
      <c r="K642" s="285" t="s">
        <v>29</v>
      </c>
      <c r="L642" s="286" t="s">
        <v>35</v>
      </c>
    </row>
    <row r="643" spans="1:12">
      <c r="A643" s="200">
        <v>856859</v>
      </c>
      <c r="B643" s="287" t="s">
        <v>823</v>
      </c>
      <c r="C643" s="279">
        <v>7612655150677</v>
      </c>
      <c r="D643" s="310">
        <v>15</v>
      </c>
      <c r="E643" s="281" t="s">
        <v>32</v>
      </c>
      <c r="F643" s="282" t="s">
        <v>641</v>
      </c>
      <c r="G643" s="283" t="s">
        <v>27</v>
      </c>
      <c r="H643" s="340">
        <v>9.9</v>
      </c>
      <c r="I643" s="340">
        <v>12.177</v>
      </c>
      <c r="J643" s="284">
        <v>1</v>
      </c>
      <c r="K643" s="285" t="s">
        <v>29</v>
      </c>
      <c r="L643" s="286" t="s">
        <v>35</v>
      </c>
    </row>
    <row r="644" spans="1:12">
      <c r="A644" s="200">
        <v>800331</v>
      </c>
      <c r="B644" s="287" t="s">
        <v>785</v>
      </c>
      <c r="C644" s="279"/>
      <c r="D644" s="310">
        <v>30</v>
      </c>
      <c r="E644" s="281" t="s">
        <v>27</v>
      </c>
      <c r="F644" s="282" t="s">
        <v>641</v>
      </c>
      <c r="G644" s="283" t="s">
        <v>27</v>
      </c>
      <c r="H644" s="340">
        <v>11.6</v>
      </c>
      <c r="I644" s="340">
        <v>14.267999999999999</v>
      </c>
      <c r="J644" s="284">
        <v>1</v>
      </c>
      <c r="K644" s="285" t="s">
        <v>29</v>
      </c>
      <c r="L644" s="286" t="s">
        <v>35</v>
      </c>
    </row>
    <row r="645" spans="1:12">
      <c r="A645" s="200">
        <v>809312</v>
      </c>
      <c r="B645" s="200" t="s">
        <v>789</v>
      </c>
      <c r="C645" s="279">
        <v>7612894995039</v>
      </c>
      <c r="D645" s="280">
        <v>30</v>
      </c>
      <c r="E645" s="281" t="s">
        <v>27</v>
      </c>
      <c r="F645" s="282" t="s">
        <v>641</v>
      </c>
      <c r="G645" s="283" t="s">
        <v>27</v>
      </c>
      <c r="H645" s="340">
        <v>11.6</v>
      </c>
      <c r="I645" s="340">
        <v>14.267999999999999</v>
      </c>
      <c r="J645" s="284">
        <v>1</v>
      </c>
      <c r="K645" s="285" t="s">
        <v>29</v>
      </c>
      <c r="L645" s="286" t="s">
        <v>35</v>
      </c>
    </row>
    <row r="646" spans="1:12">
      <c r="A646" s="200">
        <v>848999</v>
      </c>
      <c r="B646" s="287" t="s">
        <v>821</v>
      </c>
      <c r="C646" s="279"/>
      <c r="D646" s="310">
        <v>23</v>
      </c>
      <c r="E646" s="281" t="s">
        <v>27</v>
      </c>
      <c r="F646" s="282" t="s">
        <v>641</v>
      </c>
      <c r="G646" s="283" t="s">
        <v>27</v>
      </c>
      <c r="H646" s="340">
        <v>14</v>
      </c>
      <c r="I646" s="340">
        <v>17.22</v>
      </c>
      <c r="J646" s="284">
        <v>1</v>
      </c>
      <c r="K646" s="285" t="s">
        <v>29</v>
      </c>
      <c r="L646" s="286" t="s">
        <v>35</v>
      </c>
    </row>
    <row r="647" spans="1:12">
      <c r="A647" s="200">
        <v>800836</v>
      </c>
      <c r="B647" s="287" t="s">
        <v>788</v>
      </c>
      <c r="C647" s="279"/>
      <c r="D647" s="310">
        <v>12.8</v>
      </c>
      <c r="E647" s="281" t="s">
        <v>27</v>
      </c>
      <c r="F647" s="282" t="s">
        <v>641</v>
      </c>
      <c r="G647" s="283" t="s">
        <v>27</v>
      </c>
      <c r="H647" s="340">
        <v>15.3</v>
      </c>
      <c r="I647" s="340">
        <v>18.818999999999999</v>
      </c>
      <c r="J647" s="284">
        <v>1</v>
      </c>
      <c r="K647" s="285" t="s">
        <v>29</v>
      </c>
      <c r="L647" s="286" t="s">
        <v>35</v>
      </c>
    </row>
    <row r="648" spans="1:12">
      <c r="A648" s="200">
        <v>799768</v>
      </c>
      <c r="B648" s="287" t="s">
        <v>774</v>
      </c>
      <c r="C648" s="279">
        <v>7612894907353</v>
      </c>
      <c r="D648" s="310">
        <v>10</v>
      </c>
      <c r="E648" s="281" t="s">
        <v>27</v>
      </c>
      <c r="F648" s="282" t="s">
        <v>641</v>
      </c>
      <c r="G648" s="283" t="s">
        <v>27</v>
      </c>
      <c r="H648" s="340">
        <v>29.9</v>
      </c>
      <c r="I648" s="340">
        <v>36.777000000000001</v>
      </c>
      <c r="J648" s="284">
        <v>1</v>
      </c>
      <c r="K648" s="285" t="s">
        <v>29</v>
      </c>
      <c r="L648" s="292" t="s">
        <v>35</v>
      </c>
    </row>
    <row r="649" spans="1:12">
      <c r="A649" s="200">
        <v>800555</v>
      </c>
      <c r="B649" s="287" t="s">
        <v>786</v>
      </c>
      <c r="C649" s="279"/>
      <c r="D649" s="310">
        <v>10</v>
      </c>
      <c r="E649" s="281" t="s">
        <v>27</v>
      </c>
      <c r="F649" s="282" t="s">
        <v>641</v>
      </c>
      <c r="G649" s="283" t="s">
        <v>27</v>
      </c>
      <c r="H649" s="340">
        <v>35.9</v>
      </c>
      <c r="I649" s="340">
        <v>44.156999999999996</v>
      </c>
      <c r="J649" s="284">
        <v>1</v>
      </c>
      <c r="K649" s="285" t="s">
        <v>29</v>
      </c>
      <c r="L649" s="292" t="s">
        <v>35</v>
      </c>
    </row>
    <row r="650" spans="1:12">
      <c r="A650" s="200">
        <v>800556</v>
      </c>
      <c r="B650" s="287" t="s">
        <v>787</v>
      </c>
      <c r="C650" s="279"/>
      <c r="D650" s="310">
        <v>10</v>
      </c>
      <c r="E650" s="281" t="s">
        <v>27</v>
      </c>
      <c r="F650" s="282" t="s">
        <v>641</v>
      </c>
      <c r="G650" s="283" t="s">
        <v>27</v>
      </c>
      <c r="H650" s="340">
        <v>35.9</v>
      </c>
      <c r="I650" s="340">
        <v>44.156999999999996</v>
      </c>
      <c r="J650" s="284">
        <v>1</v>
      </c>
      <c r="K650" s="285" t="s">
        <v>29</v>
      </c>
      <c r="L650" s="286" t="s">
        <v>35</v>
      </c>
    </row>
    <row r="651" spans="1:12">
      <c r="A651" s="200">
        <v>799783</v>
      </c>
      <c r="B651" s="287" t="s">
        <v>776</v>
      </c>
      <c r="C651" s="279"/>
      <c r="D651" s="310">
        <v>28</v>
      </c>
      <c r="E651" s="281" t="s">
        <v>27</v>
      </c>
      <c r="F651" s="282" t="s">
        <v>641</v>
      </c>
      <c r="G651" s="283" t="s">
        <v>27</v>
      </c>
      <c r="H651" s="203">
        <v>33</v>
      </c>
      <c r="I651" s="340">
        <v>40.589999999999996</v>
      </c>
      <c r="J651" s="284">
        <v>1</v>
      </c>
      <c r="K651" s="285" t="s">
        <v>29</v>
      </c>
      <c r="L651" s="286" t="s">
        <v>35</v>
      </c>
    </row>
    <row r="652" spans="1:12">
      <c r="A652" s="200"/>
      <c r="B652" s="200" t="s">
        <v>829</v>
      </c>
      <c r="C652" s="279"/>
      <c r="D652" s="310">
        <v>28</v>
      </c>
      <c r="E652" s="281" t="s">
        <v>27</v>
      </c>
      <c r="F652" s="282" t="s">
        <v>641</v>
      </c>
      <c r="G652" s="283" t="s">
        <v>27</v>
      </c>
      <c r="H652" s="203">
        <v>38</v>
      </c>
      <c r="I652" s="340">
        <v>46.74</v>
      </c>
      <c r="J652" s="284">
        <v>1</v>
      </c>
      <c r="K652" s="285" t="s">
        <v>29</v>
      </c>
      <c r="L652" s="286" t="s">
        <v>35</v>
      </c>
    </row>
    <row r="653" spans="1:12">
      <c r="A653" s="200"/>
      <c r="B653" s="200" t="s">
        <v>830</v>
      </c>
      <c r="C653" s="279"/>
      <c r="D653" s="280">
        <v>28</v>
      </c>
      <c r="E653" s="281" t="s">
        <v>27</v>
      </c>
      <c r="F653" s="282" t="s">
        <v>641</v>
      </c>
      <c r="G653" s="283" t="s">
        <v>27</v>
      </c>
      <c r="H653" s="203">
        <v>36</v>
      </c>
      <c r="I653" s="340">
        <v>44.28</v>
      </c>
      <c r="J653" s="284">
        <v>1</v>
      </c>
      <c r="K653" s="285" t="s">
        <v>29</v>
      </c>
      <c r="L653" s="286" t="s">
        <v>35</v>
      </c>
    </row>
    <row r="654" spans="1:12">
      <c r="A654" s="200">
        <v>871193</v>
      </c>
      <c r="B654" s="287" t="s">
        <v>826</v>
      </c>
      <c r="C654" s="279">
        <v>7612655173263</v>
      </c>
      <c r="D654" s="310">
        <v>10</v>
      </c>
      <c r="E654" s="281" t="s">
        <v>27</v>
      </c>
      <c r="F654" s="282" t="s">
        <v>641</v>
      </c>
      <c r="G654" s="283" t="s">
        <v>27</v>
      </c>
      <c r="H654" s="203">
        <v>17</v>
      </c>
      <c r="I654" s="340">
        <v>20.91</v>
      </c>
      <c r="J654" s="284">
        <v>1</v>
      </c>
      <c r="K654" s="285" t="s">
        <v>29</v>
      </c>
      <c r="L654" s="286" t="s">
        <v>30</v>
      </c>
    </row>
    <row r="655" spans="1:12">
      <c r="A655" s="200">
        <v>799974</v>
      </c>
      <c r="B655" s="287" t="s">
        <v>777</v>
      </c>
      <c r="C655" s="279">
        <v>7612894908664</v>
      </c>
      <c r="D655" s="310">
        <v>14.98</v>
      </c>
      <c r="E655" s="281" t="s">
        <v>27</v>
      </c>
      <c r="F655" s="282" t="s">
        <v>641</v>
      </c>
      <c r="G655" s="283" t="s">
        <v>27</v>
      </c>
      <c r="H655" s="203">
        <v>21.2</v>
      </c>
      <c r="I655" s="340">
        <v>26.076000000000001</v>
      </c>
      <c r="J655" s="284">
        <v>1</v>
      </c>
      <c r="K655" s="285" t="s">
        <v>29</v>
      </c>
      <c r="L655" s="286" t="s">
        <v>35</v>
      </c>
    </row>
    <row r="656" spans="1:12">
      <c r="A656" s="288"/>
      <c r="B656" s="288" t="s">
        <v>832</v>
      </c>
      <c r="C656" s="298"/>
      <c r="D656" s="335">
        <v>30</v>
      </c>
      <c r="E656" s="292" t="s">
        <v>27</v>
      </c>
      <c r="F656" s="292" t="s">
        <v>641</v>
      </c>
      <c r="G656" s="283" t="s">
        <v>27</v>
      </c>
      <c r="H656" s="203">
        <v>12.9</v>
      </c>
      <c r="I656" s="340">
        <v>15.867000000000001</v>
      </c>
      <c r="J656" s="284">
        <v>1</v>
      </c>
      <c r="K656" s="285" t="s">
        <v>29</v>
      </c>
      <c r="L656" s="286" t="s">
        <v>35</v>
      </c>
    </row>
    <row r="657" spans="1:12">
      <c r="A657" s="200"/>
      <c r="B657" s="200" t="s">
        <v>831</v>
      </c>
      <c r="C657" s="279"/>
      <c r="D657" s="280">
        <v>30</v>
      </c>
      <c r="E657" s="281" t="s">
        <v>27</v>
      </c>
      <c r="F657" s="282" t="s">
        <v>641</v>
      </c>
      <c r="G657" s="283" t="s">
        <v>27</v>
      </c>
      <c r="H657" s="203">
        <v>11.8</v>
      </c>
      <c r="I657" s="340">
        <v>14.514000000000001</v>
      </c>
      <c r="J657" s="284">
        <v>1</v>
      </c>
      <c r="K657" s="285" t="s">
        <v>29</v>
      </c>
      <c r="L657" s="286" t="s">
        <v>35</v>
      </c>
    </row>
    <row r="658" spans="1:12">
      <c r="A658" s="200">
        <v>799994</v>
      </c>
      <c r="B658" s="287" t="s">
        <v>779</v>
      </c>
      <c r="C658" s="279">
        <v>7612894908756</v>
      </c>
      <c r="D658" s="310">
        <v>30</v>
      </c>
      <c r="E658" s="281" t="s">
        <v>27</v>
      </c>
      <c r="F658" s="282" t="s">
        <v>641</v>
      </c>
      <c r="G658" s="283" t="s">
        <v>27</v>
      </c>
      <c r="H658" s="203">
        <v>11.2</v>
      </c>
      <c r="I658" s="340">
        <v>13.776</v>
      </c>
      <c r="J658" s="284">
        <v>1</v>
      </c>
      <c r="K658" s="285" t="s">
        <v>29</v>
      </c>
      <c r="L658" s="286" t="s">
        <v>35</v>
      </c>
    </row>
    <row r="659" spans="1:12">
      <c r="A659" s="200">
        <v>799993</v>
      </c>
      <c r="B659" s="287" t="s">
        <v>778</v>
      </c>
      <c r="C659" s="279">
        <v>7612894966657</v>
      </c>
      <c r="D659" s="310">
        <v>30</v>
      </c>
      <c r="E659" s="281" t="s">
        <v>27</v>
      </c>
      <c r="F659" s="282" t="s">
        <v>641</v>
      </c>
      <c r="G659" s="283" t="s">
        <v>27</v>
      </c>
      <c r="H659" s="203">
        <v>11.2</v>
      </c>
      <c r="I659" s="340">
        <v>13.776</v>
      </c>
      <c r="J659" s="284">
        <v>1</v>
      </c>
      <c r="K659" s="285" t="s">
        <v>29</v>
      </c>
      <c r="L659" s="286" t="s">
        <v>35</v>
      </c>
    </row>
    <row r="660" spans="1:12">
      <c r="A660" s="288"/>
      <c r="B660" s="288" t="s">
        <v>833</v>
      </c>
      <c r="C660" s="298"/>
      <c r="D660" s="290">
        <v>30</v>
      </c>
      <c r="E660" s="292" t="s">
        <v>27</v>
      </c>
      <c r="F660" s="292" t="s">
        <v>641</v>
      </c>
      <c r="G660" s="283" t="s">
        <v>27</v>
      </c>
      <c r="H660" s="203">
        <v>14.2</v>
      </c>
      <c r="I660" s="340">
        <v>17.465999999999998</v>
      </c>
      <c r="J660" s="294">
        <v>1</v>
      </c>
      <c r="K660" s="282" t="s">
        <v>29</v>
      </c>
      <c r="L660" s="286" t="s">
        <v>35</v>
      </c>
    </row>
    <row r="661" spans="1:12">
      <c r="A661" s="288"/>
      <c r="B661" s="288" t="s">
        <v>834</v>
      </c>
      <c r="C661" s="298"/>
      <c r="D661" s="290">
        <v>30</v>
      </c>
      <c r="E661" s="292" t="s">
        <v>27</v>
      </c>
      <c r="F661" s="292" t="s">
        <v>641</v>
      </c>
      <c r="G661" s="283" t="s">
        <v>27</v>
      </c>
      <c r="H661" s="203">
        <v>12.35</v>
      </c>
      <c r="I661" s="340">
        <v>15.1905</v>
      </c>
      <c r="J661" s="294">
        <v>1</v>
      </c>
      <c r="K661" s="282" t="s">
        <v>29</v>
      </c>
      <c r="L661" s="286" t="s">
        <v>35</v>
      </c>
    </row>
    <row r="662" spans="1:12">
      <c r="A662" s="200">
        <v>547522</v>
      </c>
      <c r="B662" s="289" t="s">
        <v>718</v>
      </c>
      <c r="C662" s="279">
        <v>7612895411347</v>
      </c>
      <c r="D662" s="310">
        <v>5</v>
      </c>
      <c r="E662" s="281" t="s">
        <v>27</v>
      </c>
      <c r="F662" s="282" t="s">
        <v>641</v>
      </c>
      <c r="G662" s="283" t="s">
        <v>27</v>
      </c>
      <c r="H662" s="203">
        <v>5.7</v>
      </c>
      <c r="I662" s="340">
        <v>7.0110000000000001</v>
      </c>
      <c r="J662" s="284">
        <v>1</v>
      </c>
      <c r="K662" s="285" t="s">
        <v>29</v>
      </c>
      <c r="L662" s="286" t="s">
        <v>30</v>
      </c>
    </row>
    <row r="663" spans="1:12">
      <c r="A663" s="200">
        <v>498420</v>
      </c>
      <c r="B663" s="287" t="s">
        <v>691</v>
      </c>
      <c r="C663" s="298">
        <v>7612895239149</v>
      </c>
      <c r="D663" s="290">
        <v>1</v>
      </c>
      <c r="E663" s="291" t="s">
        <v>27</v>
      </c>
      <c r="F663" s="292" t="s">
        <v>641</v>
      </c>
      <c r="G663" s="283" t="s">
        <v>27</v>
      </c>
      <c r="H663" s="203">
        <v>9.1999999999999993</v>
      </c>
      <c r="I663" s="340">
        <v>11.315999999999999</v>
      </c>
      <c r="J663" s="294">
        <v>1</v>
      </c>
      <c r="K663" s="302" t="s">
        <v>29</v>
      </c>
      <c r="L663" s="303" t="s">
        <v>35</v>
      </c>
    </row>
    <row r="664" spans="1:12">
      <c r="A664" s="200">
        <v>498421</v>
      </c>
      <c r="B664" s="287" t="s">
        <v>692</v>
      </c>
      <c r="C664" s="279">
        <v>7612895239163</v>
      </c>
      <c r="D664" s="280">
        <v>10</v>
      </c>
      <c r="E664" s="281" t="s">
        <v>27</v>
      </c>
      <c r="F664" s="282" t="s">
        <v>641</v>
      </c>
      <c r="G664" s="283" t="s">
        <v>27</v>
      </c>
      <c r="H664" s="203">
        <v>5.4</v>
      </c>
      <c r="I664" s="340">
        <v>6.6420000000000003</v>
      </c>
      <c r="J664" s="284">
        <v>1</v>
      </c>
      <c r="K664" s="285" t="s">
        <v>29</v>
      </c>
      <c r="L664" s="286" t="s">
        <v>30</v>
      </c>
    </row>
    <row r="665" spans="1:12">
      <c r="A665" s="307">
        <v>498431</v>
      </c>
      <c r="B665" s="308" t="s">
        <v>694</v>
      </c>
      <c r="C665" s="279">
        <v>7612895239217</v>
      </c>
      <c r="D665" s="280">
        <v>5</v>
      </c>
      <c r="E665" s="281" t="s">
        <v>27</v>
      </c>
      <c r="F665" s="282" t="s">
        <v>641</v>
      </c>
      <c r="G665" s="283" t="s">
        <v>27</v>
      </c>
      <c r="H665" s="203">
        <v>4.95</v>
      </c>
      <c r="I665" s="340">
        <v>6.0884999999999998</v>
      </c>
      <c r="J665" s="284">
        <v>1</v>
      </c>
      <c r="K665" s="285" t="s">
        <v>29</v>
      </c>
      <c r="L665" s="286" t="s">
        <v>30</v>
      </c>
    </row>
    <row r="666" spans="1:12">
      <c r="A666" s="307">
        <v>498428</v>
      </c>
      <c r="B666" s="308" t="s">
        <v>693</v>
      </c>
      <c r="C666" s="279">
        <v>7612895239200</v>
      </c>
      <c r="D666" s="280">
        <v>12</v>
      </c>
      <c r="E666" s="281" t="s">
        <v>27</v>
      </c>
      <c r="F666" s="282" t="s">
        <v>641</v>
      </c>
      <c r="G666" s="283" t="s">
        <v>27</v>
      </c>
      <c r="H666" s="203">
        <v>4.5</v>
      </c>
      <c r="I666" s="340">
        <v>5.5350000000000001</v>
      </c>
      <c r="J666" s="284">
        <v>1</v>
      </c>
      <c r="K666" s="285" t="s">
        <v>29</v>
      </c>
      <c r="L666" s="286" t="s">
        <v>35</v>
      </c>
    </row>
    <row r="667" spans="1:12">
      <c r="A667" s="200">
        <v>498434</v>
      </c>
      <c r="B667" s="308" t="s">
        <v>695</v>
      </c>
      <c r="C667" s="298">
        <v>7612895239224</v>
      </c>
      <c r="D667" s="290">
        <v>10</v>
      </c>
      <c r="E667" s="291" t="s">
        <v>27</v>
      </c>
      <c r="F667" s="292" t="s">
        <v>641</v>
      </c>
      <c r="G667" s="283" t="s">
        <v>27</v>
      </c>
      <c r="H667" s="203">
        <v>5.9</v>
      </c>
      <c r="I667" s="340">
        <v>7.2570000000000006</v>
      </c>
      <c r="J667" s="294">
        <v>1</v>
      </c>
      <c r="K667" s="302" t="s">
        <v>29</v>
      </c>
      <c r="L667" s="303" t="s">
        <v>30</v>
      </c>
    </row>
    <row r="668" spans="1:12">
      <c r="A668" s="200">
        <v>405043</v>
      </c>
      <c r="B668" s="200" t="s">
        <v>671</v>
      </c>
      <c r="C668" s="279">
        <v>7612894793550</v>
      </c>
      <c r="D668" s="310">
        <v>25</v>
      </c>
      <c r="E668" s="281" t="s">
        <v>27</v>
      </c>
      <c r="F668" s="282" t="s">
        <v>641</v>
      </c>
      <c r="G668" s="283" t="s">
        <v>27</v>
      </c>
      <c r="H668" s="203">
        <v>0.92</v>
      </c>
      <c r="I668" s="340">
        <v>1.1315999999999999</v>
      </c>
      <c r="J668" s="284">
        <v>1</v>
      </c>
      <c r="K668" s="285" t="s">
        <v>29</v>
      </c>
      <c r="L668" s="286" t="s">
        <v>35</v>
      </c>
    </row>
    <row r="669" spans="1:12">
      <c r="A669" s="200">
        <v>534391</v>
      </c>
      <c r="B669" s="287" t="s">
        <v>708</v>
      </c>
      <c r="C669" s="279">
        <v>7612895367811</v>
      </c>
      <c r="D669" s="310">
        <v>25</v>
      </c>
      <c r="E669" s="281" t="s">
        <v>27</v>
      </c>
      <c r="F669" s="282" t="s">
        <v>641</v>
      </c>
      <c r="G669" s="283" t="s">
        <v>27</v>
      </c>
      <c r="H669" s="203">
        <v>0.69</v>
      </c>
      <c r="I669" s="340">
        <v>0.8486999999999999</v>
      </c>
      <c r="J669" s="284">
        <v>40</v>
      </c>
      <c r="K669" s="285" t="s">
        <v>29</v>
      </c>
      <c r="L669" s="286" t="s">
        <v>30</v>
      </c>
    </row>
    <row r="670" spans="1:12">
      <c r="A670" s="200">
        <v>527534</v>
      </c>
      <c r="B670" s="287" t="s">
        <v>702</v>
      </c>
      <c r="C670" s="279">
        <v>7612895339337</v>
      </c>
      <c r="D670" s="310">
        <v>25</v>
      </c>
      <c r="E670" s="281" t="s">
        <v>27</v>
      </c>
      <c r="F670" s="282" t="s">
        <v>641</v>
      </c>
      <c r="G670" s="283" t="s">
        <v>27</v>
      </c>
      <c r="H670" s="203">
        <v>0.74</v>
      </c>
      <c r="I670" s="340">
        <v>0.91020000000000001</v>
      </c>
      <c r="J670" s="284">
        <v>1</v>
      </c>
      <c r="K670" s="285" t="s">
        <v>29</v>
      </c>
      <c r="L670" s="286" t="s">
        <v>35</v>
      </c>
    </row>
    <row r="671" spans="1:12">
      <c r="A671" s="200">
        <v>587909</v>
      </c>
      <c r="B671" s="287" t="s">
        <v>727</v>
      </c>
      <c r="C671" s="279">
        <v>7612895864259</v>
      </c>
      <c r="D671" s="280">
        <v>9</v>
      </c>
      <c r="E671" s="281" t="s">
        <v>27</v>
      </c>
      <c r="F671" s="282" t="s">
        <v>641</v>
      </c>
      <c r="G671" s="283" t="s">
        <v>27</v>
      </c>
      <c r="H671" s="203">
        <v>15.5</v>
      </c>
      <c r="I671" s="340">
        <v>19.065000000000001</v>
      </c>
      <c r="J671" s="284">
        <v>1</v>
      </c>
      <c r="K671" s="285" t="s">
        <v>29</v>
      </c>
      <c r="L671" s="292" t="s">
        <v>35</v>
      </c>
    </row>
    <row r="672" spans="1:12">
      <c r="A672" s="200">
        <v>871178</v>
      </c>
      <c r="B672" s="287" t="s">
        <v>1995</v>
      </c>
      <c r="C672" s="279">
        <v>7612655172822</v>
      </c>
      <c r="D672" s="310">
        <v>25</v>
      </c>
      <c r="E672" s="281" t="s">
        <v>27</v>
      </c>
      <c r="F672" s="282" t="s">
        <v>641</v>
      </c>
      <c r="G672" s="283" t="s">
        <v>27</v>
      </c>
      <c r="H672" s="203">
        <v>14.7</v>
      </c>
      <c r="I672" s="340">
        <v>18.081</v>
      </c>
      <c r="J672" s="284">
        <v>1</v>
      </c>
      <c r="K672" s="285" t="s">
        <v>29</v>
      </c>
      <c r="L672" s="286" t="s">
        <v>30</v>
      </c>
    </row>
    <row r="673" spans="1:12">
      <c r="A673" s="200">
        <v>631654</v>
      </c>
      <c r="B673" s="287" t="s">
        <v>731</v>
      </c>
      <c r="C673" s="279">
        <v>7612895643724</v>
      </c>
      <c r="D673" s="280">
        <v>30</v>
      </c>
      <c r="E673" s="281" t="s">
        <v>27</v>
      </c>
      <c r="F673" s="282" t="s">
        <v>641</v>
      </c>
      <c r="G673" s="283" t="s">
        <v>27</v>
      </c>
      <c r="H673" s="203">
        <v>9.8000000000000007</v>
      </c>
      <c r="I673" s="340">
        <v>12.054</v>
      </c>
      <c r="J673" s="284">
        <v>1</v>
      </c>
      <c r="K673" s="285" t="s">
        <v>29</v>
      </c>
      <c r="L673" s="292" t="s">
        <v>30</v>
      </c>
    </row>
    <row r="674" spans="1:12">
      <c r="A674" s="307">
        <v>650062</v>
      </c>
      <c r="B674" s="287" t="s">
        <v>736</v>
      </c>
      <c r="C674" s="279">
        <v>7612895661391</v>
      </c>
      <c r="D674" s="280">
        <v>300</v>
      </c>
      <c r="E674" s="281" t="s">
        <v>27</v>
      </c>
      <c r="F674" s="282" t="s">
        <v>641</v>
      </c>
      <c r="G674" s="283" t="s">
        <v>27</v>
      </c>
      <c r="H674" s="203">
        <v>9</v>
      </c>
      <c r="I674" s="340">
        <v>11.07</v>
      </c>
      <c r="J674" s="284">
        <v>1</v>
      </c>
      <c r="K674" s="285" t="s">
        <v>29</v>
      </c>
      <c r="L674" s="286" t="s">
        <v>30</v>
      </c>
    </row>
    <row r="675" spans="1:12">
      <c r="A675" s="200">
        <v>730758</v>
      </c>
      <c r="B675" s="287" t="s">
        <v>763</v>
      </c>
      <c r="C675" s="279">
        <v>7612895838403</v>
      </c>
      <c r="D675" s="280">
        <v>10</v>
      </c>
      <c r="E675" s="281" t="s">
        <v>27</v>
      </c>
      <c r="F675" s="282" t="s">
        <v>641</v>
      </c>
      <c r="G675" s="283" t="s">
        <v>27</v>
      </c>
      <c r="H675" s="203">
        <v>19.5</v>
      </c>
      <c r="I675" s="340">
        <v>23.984999999999999</v>
      </c>
      <c r="J675" s="284">
        <v>1</v>
      </c>
      <c r="K675" s="285" t="s">
        <v>29</v>
      </c>
      <c r="L675" s="282" t="s">
        <v>35</v>
      </c>
    </row>
    <row r="676" spans="1:12">
      <c r="A676" s="200">
        <v>707067</v>
      </c>
      <c r="B676" s="287" t="s">
        <v>758</v>
      </c>
      <c r="C676" s="279">
        <v>7612895863214</v>
      </c>
      <c r="D676" s="310">
        <v>30</v>
      </c>
      <c r="E676" s="281" t="s">
        <v>27</v>
      </c>
      <c r="F676" s="282" t="s">
        <v>641</v>
      </c>
      <c r="G676" s="283" t="s">
        <v>27</v>
      </c>
      <c r="H676" s="203">
        <v>16.2</v>
      </c>
      <c r="I676" s="340">
        <v>19.925999999999998</v>
      </c>
      <c r="J676" s="284">
        <v>1</v>
      </c>
      <c r="K676" s="285" t="s">
        <v>29</v>
      </c>
      <c r="L676" s="282" t="s">
        <v>30</v>
      </c>
    </row>
    <row r="677" spans="1:12">
      <c r="A677" s="307">
        <v>473968</v>
      </c>
      <c r="B677" s="308" t="s">
        <v>684</v>
      </c>
      <c r="C677" s="279">
        <v>7612895776378</v>
      </c>
      <c r="D677" s="280">
        <v>20</v>
      </c>
      <c r="E677" s="281" t="s">
        <v>27</v>
      </c>
      <c r="F677" s="282" t="s">
        <v>641</v>
      </c>
      <c r="G677" s="283" t="s">
        <v>27</v>
      </c>
      <c r="H677" s="203">
        <v>17.2</v>
      </c>
      <c r="I677" s="340">
        <v>21.155999999999999</v>
      </c>
      <c r="J677" s="284">
        <v>1</v>
      </c>
      <c r="K677" s="285" t="s">
        <v>29</v>
      </c>
      <c r="L677" s="286" t="s">
        <v>35</v>
      </c>
    </row>
    <row r="678" spans="1:12">
      <c r="A678" s="200">
        <v>174989</v>
      </c>
      <c r="B678" s="287" t="s">
        <v>666</v>
      </c>
      <c r="C678" s="279">
        <v>7612894717549</v>
      </c>
      <c r="D678" s="310">
        <v>10</v>
      </c>
      <c r="E678" s="281" t="s">
        <v>27</v>
      </c>
      <c r="F678" s="282" t="s">
        <v>641</v>
      </c>
      <c r="G678" s="283" t="s">
        <v>27</v>
      </c>
      <c r="H678" s="203">
        <v>19.2</v>
      </c>
      <c r="I678" s="340">
        <v>23.616</v>
      </c>
      <c r="J678" s="284">
        <v>1</v>
      </c>
      <c r="K678" s="285" t="s">
        <v>29</v>
      </c>
      <c r="L678" s="286" t="s">
        <v>35</v>
      </c>
    </row>
    <row r="679" spans="1:12">
      <c r="A679" s="200">
        <v>405027</v>
      </c>
      <c r="B679" s="200" t="s">
        <v>670</v>
      </c>
      <c r="C679" s="279">
        <v>7612894793475</v>
      </c>
      <c r="D679" s="310">
        <v>25</v>
      </c>
      <c r="E679" s="281" t="s">
        <v>27</v>
      </c>
      <c r="F679" s="282" t="s">
        <v>641</v>
      </c>
      <c r="G679" s="283" t="s">
        <v>27</v>
      </c>
      <c r="H679" s="203">
        <v>0.55000000000000004</v>
      </c>
      <c r="I679" s="340">
        <v>0.67649999999999999</v>
      </c>
      <c r="J679" s="284">
        <v>48</v>
      </c>
      <c r="K679" s="285" t="s">
        <v>29</v>
      </c>
      <c r="L679" s="286" t="s">
        <v>30</v>
      </c>
    </row>
    <row r="680" spans="1:12">
      <c r="A680" s="200">
        <v>649323</v>
      </c>
      <c r="B680" s="287" t="s">
        <v>733</v>
      </c>
      <c r="C680" s="279">
        <v>7612895655437</v>
      </c>
      <c r="D680" s="280">
        <v>25</v>
      </c>
      <c r="E680" s="281" t="s">
        <v>27</v>
      </c>
      <c r="F680" s="282" t="s">
        <v>641</v>
      </c>
      <c r="G680" s="283" t="s">
        <v>27</v>
      </c>
      <c r="H680" s="203">
        <v>0.2</v>
      </c>
      <c r="I680" s="340">
        <v>0.246</v>
      </c>
      <c r="J680" s="284">
        <v>48</v>
      </c>
      <c r="K680" s="285" t="s">
        <v>29</v>
      </c>
      <c r="L680" s="286" t="s">
        <v>63</v>
      </c>
    </row>
    <row r="681" spans="1:12">
      <c r="A681" s="200">
        <v>698567</v>
      </c>
      <c r="B681" s="287" t="s">
        <v>755</v>
      </c>
      <c r="C681" s="298">
        <v>7612895772493</v>
      </c>
      <c r="D681" s="290">
        <v>20</v>
      </c>
      <c r="E681" s="291" t="s">
        <v>27</v>
      </c>
      <c r="F681" s="292" t="s">
        <v>641</v>
      </c>
      <c r="G681" s="283" t="s">
        <v>27</v>
      </c>
      <c r="H681" s="203">
        <v>1.1499999999999999</v>
      </c>
      <c r="I681" s="340">
        <v>1.4144999999999999</v>
      </c>
      <c r="J681" s="294">
        <v>1</v>
      </c>
      <c r="K681" s="302" t="s">
        <v>29</v>
      </c>
      <c r="L681" s="303" t="s">
        <v>30</v>
      </c>
    </row>
    <row r="682" spans="1:12">
      <c r="A682" s="200">
        <v>539390</v>
      </c>
      <c r="B682" s="200" t="s">
        <v>716</v>
      </c>
      <c r="C682" s="279">
        <v>7612895389523</v>
      </c>
      <c r="D682" s="310">
        <v>25</v>
      </c>
      <c r="E682" s="281" t="s">
        <v>27</v>
      </c>
      <c r="F682" s="282" t="s">
        <v>641</v>
      </c>
      <c r="G682" s="283" t="s">
        <v>27</v>
      </c>
      <c r="H682" s="203">
        <v>1.06</v>
      </c>
      <c r="I682" s="340">
        <v>1.3038000000000001</v>
      </c>
      <c r="J682" s="284">
        <v>1</v>
      </c>
      <c r="K682" s="285" t="s">
        <v>29</v>
      </c>
      <c r="L682" s="286" t="s">
        <v>35</v>
      </c>
    </row>
    <row r="683" spans="1:12">
      <c r="A683" s="200">
        <v>606370</v>
      </c>
      <c r="B683" s="287" t="s">
        <v>730</v>
      </c>
      <c r="C683" s="279">
        <v>7612895553672</v>
      </c>
      <c r="D683" s="280">
        <v>25</v>
      </c>
      <c r="E683" s="281" t="s">
        <v>27</v>
      </c>
      <c r="F683" s="282" t="s">
        <v>641</v>
      </c>
      <c r="G683" s="283" t="s">
        <v>27</v>
      </c>
      <c r="H683" s="203">
        <v>0.2</v>
      </c>
      <c r="I683" s="340">
        <v>0.246</v>
      </c>
      <c r="J683" s="284">
        <v>48</v>
      </c>
      <c r="K683" s="285" t="s">
        <v>29</v>
      </c>
      <c r="L683" s="292" t="s">
        <v>63</v>
      </c>
    </row>
    <row r="684" spans="1:12">
      <c r="A684" s="200">
        <v>872532</v>
      </c>
      <c r="B684" s="200" t="s">
        <v>827</v>
      </c>
      <c r="C684" s="279">
        <v>7612655177568</v>
      </c>
      <c r="D684" s="310">
        <v>6</v>
      </c>
      <c r="E684" s="281" t="s">
        <v>27</v>
      </c>
      <c r="F684" s="282" t="s">
        <v>641</v>
      </c>
      <c r="G684" s="283" t="s">
        <v>27</v>
      </c>
      <c r="H684" s="203">
        <v>23</v>
      </c>
      <c r="I684" s="340">
        <v>28.29</v>
      </c>
      <c r="J684" s="284">
        <v>1</v>
      </c>
      <c r="K684" s="285" t="s">
        <v>29</v>
      </c>
      <c r="L684" s="286" t="s">
        <v>30</v>
      </c>
    </row>
    <row r="685" spans="1:12">
      <c r="A685" s="307">
        <v>649325</v>
      </c>
      <c r="B685" s="287" t="s">
        <v>735</v>
      </c>
      <c r="C685" s="279">
        <v>7612895655451</v>
      </c>
      <c r="D685" s="280">
        <v>25</v>
      </c>
      <c r="E685" s="281" t="s">
        <v>27</v>
      </c>
      <c r="F685" s="282" t="s">
        <v>641</v>
      </c>
      <c r="G685" s="283" t="s">
        <v>27</v>
      </c>
      <c r="H685" s="203">
        <v>0.22</v>
      </c>
      <c r="I685" s="340">
        <v>0.27060000000000001</v>
      </c>
      <c r="J685" s="284">
        <v>48</v>
      </c>
      <c r="K685" s="285" t="s">
        <v>29</v>
      </c>
      <c r="L685" s="286" t="s">
        <v>63</v>
      </c>
    </row>
    <row r="686" spans="1:12">
      <c r="A686" s="200">
        <v>649324</v>
      </c>
      <c r="B686" s="287" t="s">
        <v>734</v>
      </c>
      <c r="C686" s="279">
        <v>7612895655444</v>
      </c>
      <c r="D686" s="280">
        <v>25</v>
      </c>
      <c r="E686" s="281" t="s">
        <v>27</v>
      </c>
      <c r="F686" s="282" t="s">
        <v>641</v>
      </c>
      <c r="G686" s="283" t="s">
        <v>27</v>
      </c>
      <c r="H686" s="203">
        <v>0.21</v>
      </c>
      <c r="I686" s="340">
        <v>0.25829999999999997</v>
      </c>
      <c r="J686" s="284">
        <v>48</v>
      </c>
      <c r="K686" s="285" t="s">
        <v>29</v>
      </c>
      <c r="L686" s="286" t="s">
        <v>63</v>
      </c>
    </row>
    <row r="687" spans="1:12">
      <c r="A687" s="200">
        <v>653964</v>
      </c>
      <c r="B687" s="287" t="s">
        <v>738</v>
      </c>
      <c r="C687" s="279">
        <v>7612895863788</v>
      </c>
      <c r="D687" s="310">
        <v>30</v>
      </c>
      <c r="E687" s="281" t="s">
        <v>27</v>
      </c>
      <c r="F687" s="282" t="s">
        <v>641</v>
      </c>
      <c r="G687" s="283" t="s">
        <v>27</v>
      </c>
      <c r="H687" s="203">
        <v>16</v>
      </c>
      <c r="I687" s="340">
        <v>19.68</v>
      </c>
      <c r="J687" s="284">
        <v>1</v>
      </c>
      <c r="K687" s="285" t="s">
        <v>29</v>
      </c>
      <c r="L687" s="292" t="s">
        <v>35</v>
      </c>
    </row>
    <row r="688" spans="1:12">
      <c r="A688" s="200">
        <v>653621</v>
      </c>
      <c r="B688" s="287" t="s">
        <v>737</v>
      </c>
      <c r="C688" s="279">
        <v>7612895863818</v>
      </c>
      <c r="D688" s="280">
        <v>30</v>
      </c>
      <c r="E688" s="281" t="s">
        <v>27</v>
      </c>
      <c r="F688" s="282" t="s">
        <v>641</v>
      </c>
      <c r="G688" s="283" t="s">
        <v>27</v>
      </c>
      <c r="H688" s="203">
        <v>16</v>
      </c>
      <c r="I688" s="340">
        <v>19.68</v>
      </c>
      <c r="J688" s="284">
        <v>1</v>
      </c>
      <c r="K688" s="285" t="s">
        <v>29</v>
      </c>
      <c r="L688" s="286" t="s">
        <v>35</v>
      </c>
    </row>
    <row r="689" spans="1:12">
      <c r="A689" s="200">
        <v>839686</v>
      </c>
      <c r="B689" s="287" t="s">
        <v>809</v>
      </c>
      <c r="C689" s="279">
        <v>7612655116642</v>
      </c>
      <c r="D689" s="290">
        <v>20</v>
      </c>
      <c r="E689" s="291" t="s">
        <v>27</v>
      </c>
      <c r="F689" s="292" t="s">
        <v>641</v>
      </c>
      <c r="G689" s="283" t="s">
        <v>27</v>
      </c>
      <c r="H689" s="203">
        <v>15.4</v>
      </c>
      <c r="I689" s="340">
        <v>18.942</v>
      </c>
      <c r="J689" s="294">
        <v>1</v>
      </c>
      <c r="K689" s="302" t="s">
        <v>29</v>
      </c>
      <c r="L689" s="303" t="s">
        <v>35</v>
      </c>
    </row>
    <row r="690" spans="1:12">
      <c r="A690" s="200">
        <v>848770</v>
      </c>
      <c r="B690" s="287" t="s">
        <v>818</v>
      </c>
      <c r="C690" s="279">
        <v>7612655138057</v>
      </c>
      <c r="D690" s="310">
        <v>5</v>
      </c>
      <c r="E690" s="281" t="s">
        <v>27</v>
      </c>
      <c r="F690" s="282" t="s">
        <v>641</v>
      </c>
      <c r="G690" s="283" t="s">
        <v>27</v>
      </c>
      <c r="H690" s="203">
        <v>23.2</v>
      </c>
      <c r="I690" s="340">
        <v>28.535999999999998</v>
      </c>
      <c r="J690" s="284">
        <v>1</v>
      </c>
      <c r="K690" s="285" t="s">
        <v>29</v>
      </c>
      <c r="L690" s="286" t="s">
        <v>35</v>
      </c>
    </row>
    <row r="691" spans="1:12">
      <c r="A691" s="200">
        <v>848765</v>
      </c>
      <c r="B691" s="287" t="s">
        <v>816</v>
      </c>
      <c r="C691" s="279">
        <v>7612655139665</v>
      </c>
      <c r="D691" s="310">
        <v>20</v>
      </c>
      <c r="E691" s="281" t="s">
        <v>27</v>
      </c>
      <c r="F691" s="282" t="s">
        <v>641</v>
      </c>
      <c r="G691" s="283" t="s">
        <v>27</v>
      </c>
      <c r="H691" s="203">
        <v>15.4</v>
      </c>
      <c r="I691" s="340">
        <v>18.942</v>
      </c>
      <c r="J691" s="284">
        <v>1</v>
      </c>
      <c r="K691" s="285" t="s">
        <v>29</v>
      </c>
      <c r="L691" s="286" t="s">
        <v>35</v>
      </c>
    </row>
    <row r="692" spans="1:12">
      <c r="A692" s="200">
        <v>848766</v>
      </c>
      <c r="B692" s="200" t="s">
        <v>817</v>
      </c>
      <c r="C692" s="279">
        <v>7612655139672</v>
      </c>
      <c r="D692" s="280">
        <v>5</v>
      </c>
      <c r="E692" s="281" t="s">
        <v>27</v>
      </c>
      <c r="F692" s="282" t="s">
        <v>641</v>
      </c>
      <c r="G692" s="283" t="s">
        <v>27</v>
      </c>
      <c r="H692" s="203">
        <v>23.2</v>
      </c>
      <c r="I692" s="340">
        <v>28.535999999999998</v>
      </c>
      <c r="J692" s="284">
        <v>1</v>
      </c>
      <c r="K692" s="285" t="s">
        <v>29</v>
      </c>
      <c r="L692" s="286" t="s">
        <v>35</v>
      </c>
    </row>
    <row r="693" spans="1:12">
      <c r="A693" s="200">
        <v>848944</v>
      </c>
      <c r="B693" s="287" t="s">
        <v>820</v>
      </c>
      <c r="C693" s="279">
        <v>7612655140760</v>
      </c>
      <c r="D693" s="310">
        <v>20</v>
      </c>
      <c r="E693" s="281" t="s">
        <v>27</v>
      </c>
      <c r="F693" s="282" t="s">
        <v>641</v>
      </c>
      <c r="G693" s="283" t="s">
        <v>27</v>
      </c>
      <c r="H693" s="203">
        <v>16.100000000000001</v>
      </c>
      <c r="I693" s="340">
        <v>19.803000000000001</v>
      </c>
      <c r="J693" s="284">
        <v>1</v>
      </c>
      <c r="K693" s="285" t="s">
        <v>29</v>
      </c>
      <c r="L693" s="286" t="s">
        <v>35</v>
      </c>
    </row>
    <row r="694" spans="1:12">
      <c r="A694" s="307">
        <v>812687</v>
      </c>
      <c r="B694" s="287" t="s">
        <v>794</v>
      </c>
      <c r="C694" s="279"/>
      <c r="D694" s="280">
        <v>30</v>
      </c>
      <c r="E694" s="281" t="s">
        <v>27</v>
      </c>
      <c r="F694" s="282" t="s">
        <v>641</v>
      </c>
      <c r="G694" s="283" t="s">
        <v>27</v>
      </c>
      <c r="H694" s="203">
        <v>12.2</v>
      </c>
      <c r="I694" s="340">
        <v>15.005999999999998</v>
      </c>
      <c r="J694" s="284">
        <v>1</v>
      </c>
      <c r="K694" s="285" t="s">
        <v>29</v>
      </c>
      <c r="L694" s="286" t="s">
        <v>35</v>
      </c>
    </row>
    <row r="695" spans="1:12">
      <c r="A695" s="307">
        <v>812686</v>
      </c>
      <c r="B695" s="287" t="s">
        <v>793</v>
      </c>
      <c r="C695" s="279">
        <v>7612655049285</v>
      </c>
      <c r="D695" s="280">
        <v>30</v>
      </c>
      <c r="E695" s="281" t="s">
        <v>27</v>
      </c>
      <c r="F695" s="282" t="s">
        <v>641</v>
      </c>
      <c r="G695" s="283" t="s">
        <v>27</v>
      </c>
      <c r="H695" s="203">
        <v>12.2</v>
      </c>
      <c r="I695" s="340">
        <v>15.005999999999998</v>
      </c>
      <c r="J695" s="284">
        <v>1</v>
      </c>
      <c r="K695" s="285" t="s">
        <v>29</v>
      </c>
      <c r="L695" s="286" t="s">
        <v>35</v>
      </c>
    </row>
    <row r="696" spans="1:12">
      <c r="A696" s="200">
        <v>768005</v>
      </c>
      <c r="B696" s="333" t="s">
        <v>771</v>
      </c>
      <c r="C696" s="279"/>
      <c r="D696" s="310">
        <v>30</v>
      </c>
      <c r="E696" s="281" t="s">
        <v>27</v>
      </c>
      <c r="F696" s="282" t="s">
        <v>641</v>
      </c>
      <c r="G696" s="283" t="s">
        <v>27</v>
      </c>
      <c r="H696" s="203">
        <v>12.2</v>
      </c>
      <c r="I696" s="340">
        <v>15.005999999999998</v>
      </c>
      <c r="J696" s="284">
        <v>1</v>
      </c>
      <c r="K696" s="285" t="s">
        <v>29</v>
      </c>
      <c r="L696" s="286" t="s">
        <v>35</v>
      </c>
    </row>
    <row r="697" spans="1:12">
      <c r="A697" s="200">
        <v>812684</v>
      </c>
      <c r="B697" s="287" t="s">
        <v>792</v>
      </c>
      <c r="C697" s="279">
        <v>7612655049261</v>
      </c>
      <c r="D697" s="280">
        <v>30</v>
      </c>
      <c r="E697" s="281" t="s">
        <v>27</v>
      </c>
      <c r="F697" s="282" t="s">
        <v>641</v>
      </c>
      <c r="G697" s="283" t="s">
        <v>27</v>
      </c>
      <c r="H697" s="203">
        <v>12.2</v>
      </c>
      <c r="I697" s="340">
        <v>15.005999999999998</v>
      </c>
      <c r="J697" s="284">
        <v>1</v>
      </c>
      <c r="K697" s="285" t="s">
        <v>29</v>
      </c>
      <c r="L697" s="286" t="s">
        <v>35</v>
      </c>
    </row>
    <row r="698" spans="1:12">
      <c r="A698" s="307">
        <v>812619</v>
      </c>
      <c r="B698" s="287" t="s">
        <v>791</v>
      </c>
      <c r="C698" s="279"/>
      <c r="D698" s="280">
        <v>30</v>
      </c>
      <c r="E698" s="281" t="s">
        <v>27</v>
      </c>
      <c r="F698" s="282" t="s">
        <v>641</v>
      </c>
      <c r="G698" s="283" t="s">
        <v>27</v>
      </c>
      <c r="H698" s="203">
        <v>12.2</v>
      </c>
      <c r="I698" s="340">
        <v>15.005999999999998</v>
      </c>
      <c r="J698" s="284">
        <v>1</v>
      </c>
      <c r="K698" s="285" t="s">
        <v>29</v>
      </c>
      <c r="L698" s="286" t="s">
        <v>35</v>
      </c>
    </row>
    <row r="699" spans="1:12">
      <c r="A699" s="200">
        <v>785068</v>
      </c>
      <c r="B699" s="287" t="s">
        <v>772</v>
      </c>
      <c r="C699" s="279"/>
      <c r="D699" s="310">
        <v>30</v>
      </c>
      <c r="E699" s="281" t="s">
        <v>27</v>
      </c>
      <c r="F699" s="282" t="s">
        <v>641</v>
      </c>
      <c r="G699" s="283" t="s">
        <v>27</v>
      </c>
      <c r="H699" s="203">
        <v>13.8</v>
      </c>
      <c r="I699" s="340">
        <v>16.974</v>
      </c>
      <c r="J699" s="284">
        <v>1</v>
      </c>
      <c r="K699" s="285" t="s">
        <v>29</v>
      </c>
      <c r="L699" s="286" t="s">
        <v>35</v>
      </c>
    </row>
    <row r="700" spans="1:12">
      <c r="A700" s="200">
        <v>150468</v>
      </c>
      <c r="B700" s="287" t="s">
        <v>661</v>
      </c>
      <c r="C700" s="279"/>
      <c r="D700" s="310">
        <v>25</v>
      </c>
      <c r="E700" s="281" t="s">
        <v>27</v>
      </c>
      <c r="F700" s="282" t="s">
        <v>641</v>
      </c>
      <c r="G700" s="283" t="s">
        <v>27</v>
      </c>
      <c r="H700" s="203">
        <v>13.6</v>
      </c>
      <c r="I700" s="340">
        <v>16.727999999999998</v>
      </c>
      <c r="J700" s="284">
        <v>1</v>
      </c>
      <c r="K700" s="285" t="s">
        <v>29</v>
      </c>
      <c r="L700" s="286" t="s">
        <v>35</v>
      </c>
    </row>
    <row r="701" spans="1:12">
      <c r="A701" s="200">
        <v>135724</v>
      </c>
      <c r="B701" s="200" t="s">
        <v>657</v>
      </c>
      <c r="C701" s="279">
        <v>7612895436418</v>
      </c>
      <c r="D701" s="310">
        <v>25</v>
      </c>
      <c r="E701" s="281" t="s">
        <v>27</v>
      </c>
      <c r="F701" s="282" t="s">
        <v>641</v>
      </c>
      <c r="G701" s="283" t="s">
        <v>27</v>
      </c>
      <c r="H701" s="203">
        <v>16</v>
      </c>
      <c r="I701" s="340">
        <v>19.68</v>
      </c>
      <c r="J701" s="284">
        <v>1</v>
      </c>
      <c r="K701" s="285" t="s">
        <v>29</v>
      </c>
      <c r="L701" s="286" t="s">
        <v>35</v>
      </c>
    </row>
    <row r="702" spans="1:12">
      <c r="A702" s="200">
        <v>533679</v>
      </c>
      <c r="B702" s="289" t="s">
        <v>707</v>
      </c>
      <c r="C702" s="279">
        <v>7612895553726</v>
      </c>
      <c r="D702" s="310">
        <v>25</v>
      </c>
      <c r="E702" s="281" t="s">
        <v>27</v>
      </c>
      <c r="F702" s="282" t="s">
        <v>641</v>
      </c>
      <c r="G702" s="283" t="s">
        <v>27</v>
      </c>
      <c r="H702" s="203">
        <v>12.9</v>
      </c>
      <c r="I702" s="340">
        <v>15.867000000000001</v>
      </c>
      <c r="J702" s="284">
        <v>1</v>
      </c>
      <c r="K702" s="285" t="s">
        <v>29</v>
      </c>
      <c r="L702" s="286" t="s">
        <v>35</v>
      </c>
    </row>
    <row r="703" spans="1:12">
      <c r="A703" s="200">
        <v>533678</v>
      </c>
      <c r="B703" s="287" t="s">
        <v>706</v>
      </c>
      <c r="C703" s="279">
        <v>7612895501475</v>
      </c>
      <c r="D703" s="310">
        <v>25</v>
      </c>
      <c r="E703" s="281" t="s">
        <v>27</v>
      </c>
      <c r="F703" s="282" t="s">
        <v>641</v>
      </c>
      <c r="G703" s="283" t="s">
        <v>27</v>
      </c>
      <c r="H703" s="203">
        <v>12.6</v>
      </c>
      <c r="I703" s="340">
        <v>15.497999999999999</v>
      </c>
      <c r="J703" s="284">
        <v>1</v>
      </c>
      <c r="K703" s="285" t="s">
        <v>29</v>
      </c>
      <c r="L703" s="286" t="s">
        <v>35</v>
      </c>
    </row>
    <row r="704" spans="1:12">
      <c r="A704" s="200">
        <v>150375</v>
      </c>
      <c r="B704" s="200" t="s">
        <v>660</v>
      </c>
      <c r="C704" s="279">
        <v>7612895868660</v>
      </c>
      <c r="D704" s="310">
        <v>25</v>
      </c>
      <c r="E704" s="281" t="s">
        <v>27</v>
      </c>
      <c r="F704" s="282" t="s">
        <v>641</v>
      </c>
      <c r="G704" s="283" t="s">
        <v>27</v>
      </c>
      <c r="H704" s="203">
        <v>13.6</v>
      </c>
      <c r="I704" s="340">
        <v>16.727999999999998</v>
      </c>
      <c r="J704" s="284">
        <v>1</v>
      </c>
      <c r="K704" s="285" t="s">
        <v>29</v>
      </c>
      <c r="L704" s="286" t="s">
        <v>35</v>
      </c>
    </row>
    <row r="705" spans="1:12">
      <c r="A705" s="200">
        <v>117513</v>
      </c>
      <c r="B705" s="287" t="s">
        <v>651</v>
      </c>
      <c r="C705" s="279">
        <v>7612895868837</v>
      </c>
      <c r="D705" s="310">
        <v>26</v>
      </c>
      <c r="E705" s="281" t="s">
        <v>27</v>
      </c>
      <c r="F705" s="282" t="s">
        <v>641</v>
      </c>
      <c r="G705" s="283" t="s">
        <v>27</v>
      </c>
      <c r="H705" s="203">
        <v>18.3</v>
      </c>
      <c r="I705" s="340">
        <v>22.509</v>
      </c>
      <c r="J705" s="284">
        <v>1</v>
      </c>
      <c r="K705" s="285" t="s">
        <v>29</v>
      </c>
      <c r="L705" s="286" t="s">
        <v>35</v>
      </c>
    </row>
    <row r="706" spans="1:12">
      <c r="A706" s="288">
        <v>150558</v>
      </c>
      <c r="B706" s="289" t="s">
        <v>662</v>
      </c>
      <c r="C706" s="279">
        <v>7612895868646</v>
      </c>
      <c r="D706" s="310">
        <v>26</v>
      </c>
      <c r="E706" s="281" t="s">
        <v>27</v>
      </c>
      <c r="F706" s="282" t="s">
        <v>641</v>
      </c>
      <c r="G706" s="283" t="s">
        <v>27</v>
      </c>
      <c r="H706" s="203">
        <v>18.3</v>
      </c>
      <c r="I706" s="340">
        <v>22.509</v>
      </c>
      <c r="J706" s="284">
        <v>1</v>
      </c>
      <c r="K706" s="285" t="s">
        <v>29</v>
      </c>
      <c r="L706" s="286" t="s">
        <v>35</v>
      </c>
    </row>
    <row r="707" spans="1:12">
      <c r="A707" s="200">
        <v>858146</v>
      </c>
      <c r="B707" s="287" t="s">
        <v>825</v>
      </c>
      <c r="C707" s="279">
        <v>7612655153104</v>
      </c>
      <c r="D707" s="310">
        <v>295</v>
      </c>
      <c r="E707" s="281" t="s">
        <v>27</v>
      </c>
      <c r="F707" s="282" t="s">
        <v>641</v>
      </c>
      <c r="G707" s="283" t="s">
        <v>27</v>
      </c>
      <c r="H707" s="203">
        <v>11.4</v>
      </c>
      <c r="I707" s="340">
        <v>14.022</v>
      </c>
      <c r="J707" s="284">
        <v>2</v>
      </c>
      <c r="K707" s="285" t="s">
        <v>29</v>
      </c>
      <c r="L707" s="286" t="s">
        <v>35</v>
      </c>
    </row>
    <row r="708" spans="1:12">
      <c r="A708" s="200">
        <v>841389</v>
      </c>
      <c r="B708" s="287" t="s">
        <v>810</v>
      </c>
      <c r="C708" s="298">
        <v>7612655121073</v>
      </c>
      <c r="D708" s="290">
        <v>885</v>
      </c>
      <c r="E708" s="291" t="s">
        <v>27</v>
      </c>
      <c r="F708" s="292" t="s">
        <v>641</v>
      </c>
      <c r="G708" s="283" t="s">
        <v>27</v>
      </c>
      <c r="H708" s="203">
        <v>10.7</v>
      </c>
      <c r="I708" s="340">
        <v>13.161</v>
      </c>
      <c r="J708" s="294">
        <v>1</v>
      </c>
      <c r="K708" s="302" t="s">
        <v>29</v>
      </c>
      <c r="L708" s="303" t="s">
        <v>35</v>
      </c>
    </row>
    <row r="709" spans="1:12">
      <c r="A709" s="200">
        <v>843445</v>
      </c>
      <c r="B709" s="200" t="s">
        <v>813</v>
      </c>
      <c r="C709" s="279"/>
      <c r="D709" s="310">
        <v>295</v>
      </c>
      <c r="E709" s="281" t="s">
        <v>27</v>
      </c>
      <c r="F709" s="282" t="s">
        <v>641</v>
      </c>
      <c r="G709" s="283" t="s">
        <v>27</v>
      </c>
      <c r="H709" s="203">
        <v>11.4</v>
      </c>
      <c r="I709" s="340">
        <v>14.022</v>
      </c>
      <c r="J709" s="284">
        <v>2</v>
      </c>
      <c r="K709" s="285" t="s">
        <v>29</v>
      </c>
      <c r="L709" s="286" t="s">
        <v>35</v>
      </c>
    </row>
    <row r="710" spans="1:12">
      <c r="A710" s="200">
        <v>837441</v>
      </c>
      <c r="B710" s="287" t="s">
        <v>806</v>
      </c>
      <c r="C710" s="279"/>
      <c r="D710" s="310">
        <v>30</v>
      </c>
      <c r="E710" s="281" t="s">
        <v>27</v>
      </c>
      <c r="F710" s="282" t="s">
        <v>641</v>
      </c>
      <c r="G710" s="283" t="s">
        <v>27</v>
      </c>
      <c r="H710" s="203">
        <v>12.1</v>
      </c>
      <c r="I710" s="340">
        <v>14.882999999999999</v>
      </c>
      <c r="J710" s="284">
        <v>1</v>
      </c>
      <c r="K710" s="285" t="s">
        <v>29</v>
      </c>
      <c r="L710" s="286" t="s">
        <v>35</v>
      </c>
    </row>
    <row r="711" spans="1:12">
      <c r="A711" s="200">
        <v>829966</v>
      </c>
      <c r="B711" s="287" t="s">
        <v>804</v>
      </c>
      <c r="C711" s="279">
        <v>7612655094544</v>
      </c>
      <c r="D711" s="280">
        <v>30</v>
      </c>
      <c r="E711" s="281" t="s">
        <v>27</v>
      </c>
      <c r="F711" s="282" t="s">
        <v>641</v>
      </c>
      <c r="G711" s="283" t="s">
        <v>27</v>
      </c>
      <c r="H711" s="203">
        <v>11.6</v>
      </c>
      <c r="I711" s="340">
        <v>14.267999999999999</v>
      </c>
      <c r="J711" s="284">
        <v>1</v>
      </c>
      <c r="K711" s="285" t="s">
        <v>29</v>
      </c>
      <c r="L711" s="286" t="s">
        <v>35</v>
      </c>
    </row>
    <row r="712" spans="1:12">
      <c r="A712" s="200">
        <v>843446</v>
      </c>
      <c r="B712" s="287" t="s">
        <v>814</v>
      </c>
      <c r="C712" s="279">
        <v>7612655127600</v>
      </c>
      <c r="D712" s="310">
        <v>295</v>
      </c>
      <c r="E712" s="281" t="s">
        <v>27</v>
      </c>
      <c r="F712" s="282" t="s">
        <v>641</v>
      </c>
      <c r="G712" s="283" t="s">
        <v>27</v>
      </c>
      <c r="H712" s="203">
        <v>10.9</v>
      </c>
      <c r="I712" s="340">
        <v>13.407</v>
      </c>
      <c r="J712" s="284">
        <v>1</v>
      </c>
      <c r="K712" s="285" t="s">
        <v>29</v>
      </c>
      <c r="L712" s="286" t="s">
        <v>35</v>
      </c>
    </row>
    <row r="713" spans="1:12">
      <c r="A713" s="200">
        <v>821383</v>
      </c>
      <c r="B713" s="287" t="s">
        <v>802</v>
      </c>
      <c r="C713" s="279">
        <v>7612655076175</v>
      </c>
      <c r="D713" s="310">
        <v>30</v>
      </c>
      <c r="E713" s="281" t="s">
        <v>27</v>
      </c>
      <c r="F713" s="282" t="s">
        <v>641</v>
      </c>
      <c r="G713" s="283" t="s">
        <v>27</v>
      </c>
      <c r="H713" s="203">
        <v>11.6</v>
      </c>
      <c r="I713" s="340">
        <v>14.267999999999999</v>
      </c>
      <c r="J713" s="284">
        <v>1</v>
      </c>
      <c r="K713" s="285" t="s">
        <v>29</v>
      </c>
      <c r="L713" s="286" t="s">
        <v>35</v>
      </c>
    </row>
    <row r="714" spans="1:12">
      <c r="A714" s="200">
        <v>843431</v>
      </c>
      <c r="B714" s="200" t="s">
        <v>812</v>
      </c>
      <c r="C714" s="279">
        <v>7612655127327</v>
      </c>
      <c r="D714" s="335">
        <v>295</v>
      </c>
      <c r="E714" s="281" t="s">
        <v>27</v>
      </c>
      <c r="F714" s="282" t="s">
        <v>641</v>
      </c>
      <c r="G714" s="283" t="s">
        <v>27</v>
      </c>
      <c r="H714" s="203">
        <v>10.9</v>
      </c>
      <c r="I714" s="340">
        <v>13.407</v>
      </c>
      <c r="J714" s="284">
        <v>1</v>
      </c>
      <c r="K714" s="285" t="s">
        <v>29</v>
      </c>
      <c r="L714" s="286" t="s">
        <v>35</v>
      </c>
    </row>
    <row r="715" spans="1:12">
      <c r="A715" s="200">
        <v>826506</v>
      </c>
      <c r="B715" s="287" t="s">
        <v>803</v>
      </c>
      <c r="C715" s="279">
        <v>7612655085177</v>
      </c>
      <c r="D715" s="310">
        <v>30</v>
      </c>
      <c r="E715" s="281" t="s">
        <v>27</v>
      </c>
      <c r="F715" s="282" t="s">
        <v>641</v>
      </c>
      <c r="G715" s="283" t="s">
        <v>27</v>
      </c>
      <c r="H715" s="203">
        <v>12.1</v>
      </c>
      <c r="I715" s="340">
        <v>14.882999999999999</v>
      </c>
      <c r="J715" s="284">
        <v>1</v>
      </c>
      <c r="K715" s="285" t="s">
        <v>29</v>
      </c>
      <c r="L715" s="282" t="s">
        <v>35</v>
      </c>
    </row>
    <row r="716" spans="1:12">
      <c r="A716" s="200">
        <v>834792</v>
      </c>
      <c r="B716" s="287" t="s">
        <v>805</v>
      </c>
      <c r="C716" s="298">
        <v>7612655101938</v>
      </c>
      <c r="D716" s="335">
        <v>30</v>
      </c>
      <c r="E716" s="291" t="s">
        <v>27</v>
      </c>
      <c r="F716" s="292" t="s">
        <v>641</v>
      </c>
      <c r="G716" s="283" t="s">
        <v>27</v>
      </c>
      <c r="H716" s="203">
        <v>12.1</v>
      </c>
      <c r="I716" s="340">
        <v>14.882999999999999</v>
      </c>
      <c r="J716" s="294">
        <v>1</v>
      </c>
      <c r="K716" s="302" t="s">
        <v>29</v>
      </c>
      <c r="L716" s="303" t="s">
        <v>35</v>
      </c>
    </row>
    <row r="717" spans="1:12">
      <c r="A717" s="200">
        <v>839372</v>
      </c>
      <c r="B717" s="287" t="s">
        <v>808</v>
      </c>
      <c r="C717" s="279">
        <v>7612655115911</v>
      </c>
      <c r="D717" s="310">
        <v>30</v>
      </c>
      <c r="E717" s="281" t="s">
        <v>27</v>
      </c>
      <c r="F717" s="282" t="s">
        <v>641</v>
      </c>
      <c r="G717" s="283" t="s">
        <v>27</v>
      </c>
      <c r="H717" s="203">
        <v>14.1</v>
      </c>
      <c r="I717" s="340">
        <v>17.343</v>
      </c>
      <c r="J717" s="284">
        <v>1</v>
      </c>
      <c r="K717" s="285" t="s">
        <v>29</v>
      </c>
      <c r="L717" s="286" t="s">
        <v>35</v>
      </c>
    </row>
    <row r="718" spans="1:12">
      <c r="A718" s="200">
        <v>844860</v>
      </c>
      <c r="B718" s="287" t="s">
        <v>815</v>
      </c>
      <c r="C718" s="279">
        <v>7612655128973</v>
      </c>
      <c r="D718" s="310">
        <v>295</v>
      </c>
      <c r="E718" s="281" t="s">
        <v>27</v>
      </c>
      <c r="F718" s="282" t="s">
        <v>641</v>
      </c>
      <c r="G718" s="283" t="s">
        <v>27</v>
      </c>
      <c r="H718" s="203">
        <v>13.75</v>
      </c>
      <c r="I718" s="340">
        <v>16.912500000000001</v>
      </c>
      <c r="J718" s="284">
        <v>2</v>
      </c>
      <c r="K718" s="285" t="s">
        <v>29</v>
      </c>
      <c r="L718" s="286" t="s">
        <v>35</v>
      </c>
    </row>
    <row r="719" spans="1:12">
      <c r="A719" s="200">
        <v>842453</v>
      </c>
      <c r="B719" s="200" t="s">
        <v>811</v>
      </c>
      <c r="C719" s="279"/>
      <c r="D719" s="310">
        <v>30</v>
      </c>
      <c r="E719" s="281" t="s">
        <v>27</v>
      </c>
      <c r="F719" s="282" t="s">
        <v>641</v>
      </c>
      <c r="G719" s="283" t="s">
        <v>27</v>
      </c>
      <c r="H719" s="203">
        <v>16.25</v>
      </c>
      <c r="I719" s="340">
        <v>19.987500000000001</v>
      </c>
      <c r="J719" s="284">
        <v>1</v>
      </c>
      <c r="K719" s="285" t="s">
        <v>29</v>
      </c>
      <c r="L719" s="292" t="s">
        <v>35</v>
      </c>
    </row>
    <row r="720" spans="1:12">
      <c r="A720" s="200">
        <v>669573</v>
      </c>
      <c r="B720" s="287" t="s">
        <v>741</v>
      </c>
      <c r="C720" s="279"/>
      <c r="D720" s="310">
        <v>30</v>
      </c>
      <c r="E720" s="281" t="s">
        <v>27</v>
      </c>
      <c r="F720" s="282" t="s">
        <v>641</v>
      </c>
      <c r="G720" s="283" t="s">
        <v>27</v>
      </c>
      <c r="H720" s="203">
        <v>14.3</v>
      </c>
      <c r="I720" s="340">
        <v>17.589000000000002</v>
      </c>
      <c r="J720" s="284">
        <v>1</v>
      </c>
      <c r="K720" s="285" t="s">
        <v>29</v>
      </c>
      <c r="L720" s="286" t="s">
        <v>35</v>
      </c>
    </row>
    <row r="721" spans="1:12">
      <c r="A721" s="200">
        <v>669370</v>
      </c>
      <c r="B721" s="287" t="s">
        <v>739</v>
      </c>
      <c r="C721" s="279">
        <v>7612895869360</v>
      </c>
      <c r="D721" s="310">
        <v>30</v>
      </c>
      <c r="E721" s="281" t="s">
        <v>27</v>
      </c>
      <c r="F721" s="282" t="s">
        <v>641</v>
      </c>
      <c r="G721" s="283" t="s">
        <v>27</v>
      </c>
      <c r="H721" s="203">
        <v>13.4</v>
      </c>
      <c r="I721" s="340">
        <v>16.481999999999999</v>
      </c>
      <c r="J721" s="284">
        <v>1</v>
      </c>
      <c r="K721" s="285" t="s">
        <v>29</v>
      </c>
      <c r="L721" s="286" t="s">
        <v>35</v>
      </c>
    </row>
    <row r="722" spans="1:12">
      <c r="A722" s="200">
        <v>669400</v>
      </c>
      <c r="B722" s="287" t="s">
        <v>740</v>
      </c>
      <c r="C722" s="279">
        <v>7612895869155</v>
      </c>
      <c r="D722" s="310">
        <v>30</v>
      </c>
      <c r="E722" s="281" t="s">
        <v>27</v>
      </c>
      <c r="F722" s="282" t="s">
        <v>641</v>
      </c>
      <c r="G722" s="283" t="s">
        <v>27</v>
      </c>
      <c r="H722" s="203">
        <v>13.4</v>
      </c>
      <c r="I722" s="340">
        <v>16.481999999999999</v>
      </c>
      <c r="J722" s="284">
        <v>1</v>
      </c>
      <c r="K722" s="285" t="s">
        <v>29</v>
      </c>
      <c r="L722" s="286" t="s">
        <v>35</v>
      </c>
    </row>
    <row r="723" spans="1:12">
      <c r="A723" s="200">
        <v>839087</v>
      </c>
      <c r="B723" s="287" t="s">
        <v>807</v>
      </c>
      <c r="C723" s="279">
        <v>7612655115317</v>
      </c>
      <c r="D723" s="310">
        <v>885</v>
      </c>
      <c r="E723" s="281" t="s">
        <v>27</v>
      </c>
      <c r="F723" s="282" t="s">
        <v>641</v>
      </c>
      <c r="G723" s="283" t="s">
        <v>27</v>
      </c>
      <c r="H723" s="203">
        <v>10.7</v>
      </c>
      <c r="I723" s="340">
        <v>13.161</v>
      </c>
      <c r="J723" s="284">
        <v>1</v>
      </c>
      <c r="K723" s="285" t="s">
        <v>29</v>
      </c>
      <c r="L723" s="286" t="s">
        <v>35</v>
      </c>
    </row>
    <row r="724" spans="1:12">
      <c r="A724" s="200">
        <v>848847</v>
      </c>
      <c r="B724" s="287" t="s">
        <v>819</v>
      </c>
      <c r="C724" s="279">
        <v>7612655137166</v>
      </c>
      <c r="D724" s="310">
        <v>31.58</v>
      </c>
      <c r="E724" s="281" t="s">
        <v>27</v>
      </c>
      <c r="F724" s="282" t="s">
        <v>641</v>
      </c>
      <c r="G724" s="283" t="s">
        <v>27</v>
      </c>
      <c r="H724" s="203">
        <v>15.7</v>
      </c>
      <c r="I724" s="340">
        <v>19.311</v>
      </c>
      <c r="J724" s="284">
        <v>1</v>
      </c>
      <c r="K724" s="285" t="s">
        <v>29</v>
      </c>
      <c r="L724" s="286" t="s">
        <v>35</v>
      </c>
    </row>
    <row r="725" spans="1:12">
      <c r="A725" s="200">
        <v>741316</v>
      </c>
      <c r="B725" s="287" t="s">
        <v>765</v>
      </c>
      <c r="C725" s="279"/>
      <c r="D725" s="310">
        <v>30</v>
      </c>
      <c r="E725" s="281" t="s">
        <v>27</v>
      </c>
      <c r="F725" s="282" t="s">
        <v>641</v>
      </c>
      <c r="G725" s="283" t="s">
        <v>27</v>
      </c>
      <c r="H725" s="203">
        <v>17.399999999999999</v>
      </c>
      <c r="I725" s="340">
        <v>21.401999999999997</v>
      </c>
      <c r="J725" s="284">
        <v>1</v>
      </c>
      <c r="K725" s="285" t="s">
        <v>29</v>
      </c>
      <c r="L725" s="292" t="s">
        <v>35</v>
      </c>
    </row>
    <row r="726" spans="1:12">
      <c r="A726" s="200">
        <v>717659</v>
      </c>
      <c r="B726" s="287" t="s">
        <v>761</v>
      </c>
      <c r="C726" s="279"/>
      <c r="D726" s="280">
        <v>30</v>
      </c>
      <c r="E726" s="281" t="s">
        <v>27</v>
      </c>
      <c r="F726" s="282" t="s">
        <v>641</v>
      </c>
      <c r="G726" s="283" t="s">
        <v>27</v>
      </c>
      <c r="H726" s="203">
        <v>18.5</v>
      </c>
      <c r="I726" s="340">
        <v>22.754999999999999</v>
      </c>
      <c r="J726" s="284">
        <v>1</v>
      </c>
      <c r="K726" s="285" t="s">
        <v>29</v>
      </c>
      <c r="L726" s="286" t="s">
        <v>35</v>
      </c>
    </row>
    <row r="727" spans="1:12">
      <c r="A727" s="307">
        <v>717690</v>
      </c>
      <c r="B727" s="287" t="s">
        <v>762</v>
      </c>
      <c r="C727" s="279">
        <v>7612895872544</v>
      </c>
      <c r="D727" s="280">
        <v>30</v>
      </c>
      <c r="E727" s="281" t="s">
        <v>27</v>
      </c>
      <c r="F727" s="282" t="s">
        <v>641</v>
      </c>
      <c r="G727" s="283" t="s">
        <v>27</v>
      </c>
      <c r="H727" s="203">
        <v>18.5</v>
      </c>
      <c r="I727" s="340">
        <v>22.754999999999999</v>
      </c>
      <c r="J727" s="284">
        <v>1</v>
      </c>
      <c r="K727" s="285" t="s">
        <v>29</v>
      </c>
      <c r="L727" s="286" t="s">
        <v>35</v>
      </c>
    </row>
    <row r="728" spans="1:12">
      <c r="A728" s="200">
        <v>752789</v>
      </c>
      <c r="B728" s="287" t="s">
        <v>766</v>
      </c>
      <c r="C728" s="279">
        <v>7612895906416</v>
      </c>
      <c r="D728" s="310">
        <v>30</v>
      </c>
      <c r="E728" s="281" t="s">
        <v>27</v>
      </c>
      <c r="F728" s="282" t="s">
        <v>641</v>
      </c>
      <c r="G728" s="283" t="s">
        <v>27</v>
      </c>
      <c r="H728" s="203">
        <v>21</v>
      </c>
      <c r="I728" s="340">
        <v>25.83</v>
      </c>
      <c r="J728" s="284">
        <v>1</v>
      </c>
      <c r="K728" s="285" t="s">
        <v>29</v>
      </c>
      <c r="L728" s="286" t="s">
        <v>35</v>
      </c>
    </row>
    <row r="729" spans="1:12">
      <c r="A729" s="200">
        <v>529701</v>
      </c>
      <c r="B729" s="287" t="s">
        <v>704</v>
      </c>
      <c r="C729" s="279">
        <v>7612895874012</v>
      </c>
      <c r="D729" s="310">
        <v>20</v>
      </c>
      <c r="E729" s="281" t="s">
        <v>27</v>
      </c>
      <c r="F729" s="282" t="s">
        <v>641</v>
      </c>
      <c r="G729" s="283" t="s">
        <v>27</v>
      </c>
      <c r="H729" s="203">
        <v>21.5</v>
      </c>
      <c r="I729" s="340">
        <v>26.445</v>
      </c>
      <c r="J729" s="284">
        <v>1</v>
      </c>
      <c r="K729" s="285" t="s">
        <v>29</v>
      </c>
      <c r="L729" s="286" t="s">
        <v>35</v>
      </c>
    </row>
    <row r="730" spans="1:12">
      <c r="A730" s="200">
        <v>516952</v>
      </c>
      <c r="B730" s="287" t="s">
        <v>700</v>
      </c>
      <c r="C730" s="279">
        <v>7612895874159</v>
      </c>
      <c r="D730" s="310">
        <v>20</v>
      </c>
      <c r="E730" s="281" t="s">
        <v>27</v>
      </c>
      <c r="F730" s="282" t="s">
        <v>641</v>
      </c>
      <c r="G730" s="283" t="s">
        <v>27</v>
      </c>
      <c r="H730" s="203">
        <v>22.5</v>
      </c>
      <c r="I730" s="340">
        <v>27.675000000000001</v>
      </c>
      <c r="J730" s="284">
        <v>1</v>
      </c>
      <c r="K730" s="285" t="s">
        <v>29</v>
      </c>
      <c r="L730" s="286" t="s">
        <v>35</v>
      </c>
    </row>
    <row r="731" spans="1:12">
      <c r="A731" s="200">
        <v>516953</v>
      </c>
      <c r="B731" s="287" t="s">
        <v>701</v>
      </c>
      <c r="C731" s="279">
        <v>7612895874142</v>
      </c>
      <c r="D731" s="310">
        <v>20</v>
      </c>
      <c r="E731" s="281" t="s">
        <v>27</v>
      </c>
      <c r="F731" s="282" t="s">
        <v>641</v>
      </c>
      <c r="G731" s="283" t="s">
        <v>27</v>
      </c>
      <c r="H731" s="203">
        <v>22.5</v>
      </c>
      <c r="I731" s="340">
        <v>27.675000000000001</v>
      </c>
      <c r="J731" s="284">
        <v>1</v>
      </c>
      <c r="K731" s="285" t="s">
        <v>29</v>
      </c>
      <c r="L731" s="286" t="s">
        <v>35</v>
      </c>
    </row>
    <row r="732" spans="1:12">
      <c r="A732" s="200">
        <v>534637</v>
      </c>
      <c r="B732" s="287" t="s">
        <v>709</v>
      </c>
      <c r="C732" s="279">
        <v>7612895873985</v>
      </c>
      <c r="D732" s="280">
        <v>20</v>
      </c>
      <c r="E732" s="281" t="s">
        <v>27</v>
      </c>
      <c r="F732" s="282" t="s">
        <v>641</v>
      </c>
      <c r="G732" s="283" t="s">
        <v>27</v>
      </c>
      <c r="H732" s="203">
        <v>25</v>
      </c>
      <c r="I732" s="340">
        <v>30.75</v>
      </c>
      <c r="J732" s="284">
        <v>1</v>
      </c>
      <c r="K732" s="285" t="s">
        <v>29</v>
      </c>
      <c r="L732" s="286" t="s">
        <v>35</v>
      </c>
    </row>
    <row r="733" spans="1:12">
      <c r="A733" s="200">
        <v>558772</v>
      </c>
      <c r="B733" s="287" t="s">
        <v>720</v>
      </c>
      <c r="C733" s="279">
        <v>7612895903446</v>
      </c>
      <c r="D733" s="310">
        <v>20</v>
      </c>
      <c r="E733" s="281" t="s">
        <v>27</v>
      </c>
      <c r="F733" s="282" t="s">
        <v>641</v>
      </c>
      <c r="G733" s="283" t="s">
        <v>27</v>
      </c>
      <c r="H733" s="203">
        <v>23.5</v>
      </c>
      <c r="I733" s="340">
        <v>28.905000000000001</v>
      </c>
      <c r="J733" s="284">
        <v>1</v>
      </c>
      <c r="K733" s="285" t="s">
        <v>29</v>
      </c>
      <c r="L733" s="286" t="s">
        <v>35</v>
      </c>
    </row>
    <row r="734" spans="1:12">
      <c r="A734" s="200">
        <v>893197</v>
      </c>
      <c r="B734" s="200" t="s">
        <v>828</v>
      </c>
      <c r="C734" s="279"/>
      <c r="D734" s="310">
        <v>10</v>
      </c>
      <c r="E734" s="281" t="s">
        <v>27</v>
      </c>
      <c r="F734" s="282" t="s">
        <v>641</v>
      </c>
      <c r="G734" s="283" t="s">
        <v>27</v>
      </c>
      <c r="H734" s="203">
        <v>37.5</v>
      </c>
      <c r="I734" s="340">
        <v>46.125</v>
      </c>
      <c r="J734" s="284">
        <v>2</v>
      </c>
      <c r="K734" s="285" t="s">
        <v>29</v>
      </c>
      <c r="L734" s="286" t="s">
        <v>30</v>
      </c>
    </row>
    <row r="735" spans="1:12">
      <c r="A735" s="200">
        <v>717545</v>
      </c>
      <c r="B735" s="287" t="s">
        <v>759</v>
      </c>
      <c r="C735" s="279">
        <v>7612895820064</v>
      </c>
      <c r="D735" s="310">
        <v>7.5</v>
      </c>
      <c r="E735" s="281" t="s">
        <v>27</v>
      </c>
      <c r="F735" s="282" t="s">
        <v>641</v>
      </c>
      <c r="G735" s="283" t="s">
        <v>27</v>
      </c>
      <c r="H735" s="203">
        <v>38</v>
      </c>
      <c r="I735" s="340">
        <v>46.74</v>
      </c>
      <c r="J735" s="284">
        <v>1</v>
      </c>
      <c r="K735" s="285" t="s">
        <v>29</v>
      </c>
      <c r="L735" s="282" t="s">
        <v>30</v>
      </c>
    </row>
    <row r="736" spans="1:12">
      <c r="A736" s="200">
        <v>717643</v>
      </c>
      <c r="B736" s="287" t="s">
        <v>760</v>
      </c>
      <c r="C736" s="279">
        <v>7612895830513</v>
      </c>
      <c r="D736" s="310">
        <v>10</v>
      </c>
      <c r="E736" s="281" t="s">
        <v>27</v>
      </c>
      <c r="F736" s="282" t="s">
        <v>641</v>
      </c>
      <c r="G736" s="283" t="s">
        <v>27</v>
      </c>
      <c r="H736" s="203">
        <v>52</v>
      </c>
      <c r="I736" s="340">
        <v>63.96</v>
      </c>
      <c r="J736" s="284">
        <v>1</v>
      </c>
      <c r="K736" s="285" t="s">
        <v>29</v>
      </c>
      <c r="L736" s="282" t="s">
        <v>543</v>
      </c>
    </row>
    <row r="737" spans="1:12">
      <c r="A737" s="200">
        <v>755229</v>
      </c>
      <c r="B737" s="287" t="s">
        <v>769</v>
      </c>
      <c r="C737" s="279">
        <v>7612895916583</v>
      </c>
      <c r="D737" s="310">
        <v>10</v>
      </c>
      <c r="E737" s="281" t="s">
        <v>27</v>
      </c>
      <c r="F737" s="282" t="s">
        <v>641</v>
      </c>
      <c r="G737" s="283" t="s">
        <v>27</v>
      </c>
      <c r="H737" s="203">
        <v>61</v>
      </c>
      <c r="I737" s="340">
        <v>75.03</v>
      </c>
      <c r="J737" s="284">
        <v>1</v>
      </c>
      <c r="K737" s="285" t="s">
        <v>29</v>
      </c>
      <c r="L737" s="286" t="s">
        <v>35</v>
      </c>
    </row>
    <row r="738" spans="1:12">
      <c r="A738" s="200">
        <v>703957</v>
      </c>
      <c r="B738" s="287" t="s">
        <v>756</v>
      </c>
      <c r="C738" s="279"/>
      <c r="D738" s="280">
        <v>20</v>
      </c>
      <c r="E738" s="281" t="s">
        <v>27</v>
      </c>
      <c r="F738" s="282" t="s">
        <v>641</v>
      </c>
      <c r="G738" s="283" t="s">
        <v>27</v>
      </c>
      <c r="H738" s="203">
        <v>15</v>
      </c>
      <c r="I738" s="340">
        <v>18.45</v>
      </c>
      <c r="J738" s="284">
        <v>1</v>
      </c>
      <c r="K738" s="285" t="s">
        <v>29</v>
      </c>
      <c r="L738" s="286" t="s">
        <v>35</v>
      </c>
    </row>
    <row r="739" spans="1:12">
      <c r="A739" s="200">
        <v>136472</v>
      </c>
      <c r="B739" s="287" t="s">
        <v>658</v>
      </c>
      <c r="C739" s="279">
        <v>7612895366777</v>
      </c>
      <c r="D739" s="310">
        <v>32.5</v>
      </c>
      <c r="E739" s="281" t="s">
        <v>27</v>
      </c>
      <c r="F739" s="282" t="s">
        <v>641</v>
      </c>
      <c r="G739" s="283" t="s">
        <v>27</v>
      </c>
      <c r="H739" s="203">
        <v>17.8</v>
      </c>
      <c r="I739" s="340">
        <v>21.894000000000002</v>
      </c>
      <c r="J739" s="284">
        <v>1</v>
      </c>
      <c r="K739" s="285" t="s">
        <v>29</v>
      </c>
      <c r="L739" s="286" t="s">
        <v>35</v>
      </c>
    </row>
    <row r="740" spans="1:12">
      <c r="A740" s="200">
        <v>151349</v>
      </c>
      <c r="B740" s="287" t="s">
        <v>663</v>
      </c>
      <c r="C740" s="279">
        <v>7612895878355</v>
      </c>
      <c r="D740" s="310">
        <v>32.5</v>
      </c>
      <c r="E740" s="281" t="s">
        <v>27</v>
      </c>
      <c r="F740" s="282" t="s">
        <v>641</v>
      </c>
      <c r="G740" s="283" t="s">
        <v>27</v>
      </c>
      <c r="H740" s="203">
        <v>17.8</v>
      </c>
      <c r="I740" s="340">
        <v>21.894000000000002</v>
      </c>
      <c r="J740" s="284">
        <v>1</v>
      </c>
      <c r="K740" s="285" t="s">
        <v>29</v>
      </c>
      <c r="L740" s="286" t="s">
        <v>35</v>
      </c>
    </row>
    <row r="741" spans="1:12">
      <c r="A741" s="200">
        <v>119198</v>
      </c>
      <c r="B741" s="287" t="s">
        <v>652</v>
      </c>
      <c r="C741" s="279">
        <v>8428868006835</v>
      </c>
      <c r="D741" s="310">
        <v>32.5</v>
      </c>
      <c r="E741" s="281" t="s">
        <v>27</v>
      </c>
      <c r="F741" s="282" t="s">
        <v>641</v>
      </c>
      <c r="G741" s="283" t="s">
        <v>27</v>
      </c>
      <c r="H741" s="203">
        <v>16.5</v>
      </c>
      <c r="I741" s="340">
        <v>20.294999999999998</v>
      </c>
      <c r="J741" s="284">
        <v>1</v>
      </c>
      <c r="K741" s="285" t="s">
        <v>29</v>
      </c>
      <c r="L741" s="286" t="s">
        <v>30</v>
      </c>
    </row>
    <row r="742" spans="1:12">
      <c r="A742" s="200">
        <v>128551</v>
      </c>
      <c r="B742" s="287" t="s">
        <v>654</v>
      </c>
      <c r="C742" s="279">
        <v>7612895284866</v>
      </c>
      <c r="D742" s="310">
        <v>32.5</v>
      </c>
      <c r="E742" s="281" t="s">
        <v>27</v>
      </c>
      <c r="F742" s="282" t="s">
        <v>641</v>
      </c>
      <c r="G742" s="283" t="s">
        <v>27</v>
      </c>
      <c r="H742" s="203">
        <v>16.5</v>
      </c>
      <c r="I742" s="340">
        <v>20.294999999999998</v>
      </c>
      <c r="J742" s="284">
        <v>1</v>
      </c>
      <c r="K742" s="285" t="s">
        <v>29</v>
      </c>
      <c r="L742" s="286" t="s">
        <v>30</v>
      </c>
    </row>
    <row r="743" spans="1:12">
      <c r="A743" s="309">
        <v>132753</v>
      </c>
      <c r="B743" s="309" t="s">
        <v>655</v>
      </c>
      <c r="C743" s="279">
        <v>8428868008808</v>
      </c>
      <c r="D743" s="335">
        <v>32.5</v>
      </c>
      <c r="E743" s="291" t="s">
        <v>27</v>
      </c>
      <c r="F743" s="292" t="s">
        <v>641</v>
      </c>
      <c r="G743" s="283" t="s">
        <v>27</v>
      </c>
      <c r="H743" s="203">
        <v>17.8</v>
      </c>
      <c r="I743" s="340">
        <v>21.894000000000002</v>
      </c>
      <c r="J743" s="294">
        <v>1</v>
      </c>
      <c r="K743" s="302" t="s">
        <v>29</v>
      </c>
      <c r="L743" s="303" t="s">
        <v>35</v>
      </c>
    </row>
    <row r="744" spans="1:12">
      <c r="A744" s="200">
        <v>133056</v>
      </c>
      <c r="B744" s="287" t="s">
        <v>656</v>
      </c>
      <c r="C744" s="279">
        <v>7612895878461</v>
      </c>
      <c r="D744" s="310">
        <v>32.5</v>
      </c>
      <c r="E744" s="281" t="s">
        <v>27</v>
      </c>
      <c r="F744" s="282" t="s">
        <v>641</v>
      </c>
      <c r="G744" s="283" t="s">
        <v>27</v>
      </c>
      <c r="H744" s="203">
        <v>17.8</v>
      </c>
      <c r="I744" s="340">
        <v>21.894000000000002</v>
      </c>
      <c r="J744" s="284">
        <v>1</v>
      </c>
      <c r="K744" s="285" t="s">
        <v>29</v>
      </c>
      <c r="L744" s="286" t="s">
        <v>35</v>
      </c>
    </row>
    <row r="745" spans="1:12">
      <c r="A745" s="200">
        <v>86444</v>
      </c>
      <c r="B745" s="200" t="s">
        <v>648</v>
      </c>
      <c r="C745" s="279">
        <v>7612895436586</v>
      </c>
      <c r="D745" s="290">
        <v>32.5</v>
      </c>
      <c r="E745" s="292" t="s">
        <v>27</v>
      </c>
      <c r="F745" s="282" t="s">
        <v>641</v>
      </c>
      <c r="G745" s="283" t="s">
        <v>27</v>
      </c>
      <c r="H745" s="203">
        <v>19.5</v>
      </c>
      <c r="I745" s="340">
        <v>23.984999999999999</v>
      </c>
      <c r="J745" s="294">
        <v>1</v>
      </c>
      <c r="K745" s="282" t="s">
        <v>29</v>
      </c>
      <c r="L745" s="286" t="s">
        <v>35</v>
      </c>
    </row>
    <row r="746" spans="1:12">
      <c r="A746" s="200">
        <v>537775</v>
      </c>
      <c r="B746" s="200" t="s">
        <v>712</v>
      </c>
      <c r="C746" s="279">
        <v>7612895532462</v>
      </c>
      <c r="D746" s="280">
        <v>30</v>
      </c>
      <c r="E746" s="281" t="s">
        <v>27</v>
      </c>
      <c r="F746" s="282" t="s">
        <v>641</v>
      </c>
      <c r="G746" s="283" t="s">
        <v>27</v>
      </c>
      <c r="H746" s="203">
        <v>12.45</v>
      </c>
      <c r="I746" s="340">
        <v>15.313499999999999</v>
      </c>
      <c r="J746" s="284">
        <v>1</v>
      </c>
      <c r="K746" s="285" t="s">
        <v>29</v>
      </c>
      <c r="L746" s="286" t="s">
        <v>35</v>
      </c>
    </row>
    <row r="747" spans="1:12">
      <c r="A747" s="200">
        <v>685054</v>
      </c>
      <c r="B747" s="287" t="s">
        <v>748</v>
      </c>
      <c r="C747" s="279">
        <v>7612895876160</v>
      </c>
      <c r="D747" s="290">
        <v>25</v>
      </c>
      <c r="E747" s="291" t="s">
        <v>27</v>
      </c>
      <c r="F747" s="292" t="s">
        <v>641</v>
      </c>
      <c r="G747" s="283" t="s">
        <v>27</v>
      </c>
      <c r="H747" s="203">
        <v>13.2</v>
      </c>
      <c r="I747" s="340">
        <v>16.236000000000001</v>
      </c>
      <c r="J747" s="294">
        <v>1</v>
      </c>
      <c r="K747" s="302" t="s">
        <v>29</v>
      </c>
      <c r="L747" s="303" t="s">
        <v>35</v>
      </c>
    </row>
    <row r="748" spans="1:12">
      <c r="A748" s="200">
        <v>685070</v>
      </c>
      <c r="B748" s="287" t="s">
        <v>749</v>
      </c>
      <c r="C748" s="298">
        <v>7612895876115</v>
      </c>
      <c r="D748" s="290">
        <v>25</v>
      </c>
      <c r="E748" s="291" t="s">
        <v>27</v>
      </c>
      <c r="F748" s="292" t="s">
        <v>641</v>
      </c>
      <c r="G748" s="283" t="s">
        <v>27</v>
      </c>
      <c r="H748" s="203">
        <v>13.2</v>
      </c>
      <c r="I748" s="340">
        <v>16.236000000000001</v>
      </c>
      <c r="J748" s="294">
        <v>1</v>
      </c>
      <c r="K748" s="302" t="s">
        <v>29</v>
      </c>
      <c r="L748" s="303" t="s">
        <v>35</v>
      </c>
    </row>
    <row r="749" spans="1:12">
      <c r="A749" s="200">
        <v>685122</v>
      </c>
      <c r="B749" s="287" t="s">
        <v>752</v>
      </c>
      <c r="C749" s="279">
        <v>7612895749655</v>
      </c>
      <c r="D749" s="280">
        <v>25</v>
      </c>
      <c r="E749" s="281" t="s">
        <v>27</v>
      </c>
      <c r="F749" s="282" t="s">
        <v>641</v>
      </c>
      <c r="G749" s="283" t="s">
        <v>27</v>
      </c>
      <c r="H749" s="203">
        <v>15.9</v>
      </c>
      <c r="I749" s="340">
        <v>19.556999999999999</v>
      </c>
      <c r="J749" s="284">
        <v>1</v>
      </c>
      <c r="K749" s="285" t="s">
        <v>29</v>
      </c>
      <c r="L749" s="286" t="s">
        <v>543</v>
      </c>
    </row>
    <row r="750" spans="1:12">
      <c r="A750" s="200">
        <v>685021</v>
      </c>
      <c r="B750" s="287" t="s">
        <v>747</v>
      </c>
      <c r="C750" s="279">
        <v>7612895876252</v>
      </c>
      <c r="D750" s="280">
        <v>25</v>
      </c>
      <c r="E750" s="281" t="s">
        <v>27</v>
      </c>
      <c r="F750" s="282" t="s">
        <v>641</v>
      </c>
      <c r="G750" s="283" t="s">
        <v>27</v>
      </c>
      <c r="H750" s="203">
        <v>17</v>
      </c>
      <c r="I750" s="340">
        <v>20.91</v>
      </c>
      <c r="J750" s="284">
        <v>1</v>
      </c>
      <c r="K750" s="285" t="s">
        <v>29</v>
      </c>
      <c r="L750" s="286" t="s">
        <v>543</v>
      </c>
    </row>
    <row r="751" spans="1:12">
      <c r="A751" s="200">
        <v>685105</v>
      </c>
      <c r="B751" s="287" t="s">
        <v>751</v>
      </c>
      <c r="C751" s="298">
        <v>7612895876047</v>
      </c>
      <c r="D751" s="290">
        <v>25</v>
      </c>
      <c r="E751" s="291" t="s">
        <v>27</v>
      </c>
      <c r="F751" s="292" t="s">
        <v>641</v>
      </c>
      <c r="G751" s="283" t="s">
        <v>27</v>
      </c>
      <c r="H751" s="203">
        <v>14.5</v>
      </c>
      <c r="I751" s="340">
        <v>17.835000000000001</v>
      </c>
      <c r="J751" s="294">
        <v>1</v>
      </c>
      <c r="K751" s="302" t="s">
        <v>29</v>
      </c>
      <c r="L751" s="303" t="s">
        <v>35</v>
      </c>
    </row>
    <row r="752" spans="1:12">
      <c r="A752" s="200">
        <v>685071</v>
      </c>
      <c r="B752" s="287" t="s">
        <v>750</v>
      </c>
      <c r="C752" s="279">
        <v>7612895876108</v>
      </c>
      <c r="D752" s="280">
        <v>25</v>
      </c>
      <c r="E752" s="281" t="s">
        <v>27</v>
      </c>
      <c r="F752" s="282" t="s">
        <v>641</v>
      </c>
      <c r="G752" s="283" t="s">
        <v>27</v>
      </c>
      <c r="H752" s="203">
        <v>14.5</v>
      </c>
      <c r="I752" s="340">
        <v>17.835000000000001</v>
      </c>
      <c r="J752" s="284">
        <v>1</v>
      </c>
      <c r="K752" s="285" t="s">
        <v>29</v>
      </c>
      <c r="L752" s="286" t="s">
        <v>35</v>
      </c>
    </row>
    <row r="753" spans="1:12">
      <c r="A753" s="200">
        <v>800054</v>
      </c>
      <c r="B753" s="287" t="s">
        <v>780</v>
      </c>
      <c r="C753" s="279"/>
      <c r="D753" s="310">
        <v>30</v>
      </c>
      <c r="E753" s="281" t="s">
        <v>27</v>
      </c>
      <c r="F753" s="282" t="s">
        <v>641</v>
      </c>
      <c r="G753" s="283" t="s">
        <v>27</v>
      </c>
      <c r="H753" s="203">
        <v>15.6</v>
      </c>
      <c r="I753" s="340">
        <v>19.187999999999999</v>
      </c>
      <c r="J753" s="284">
        <v>1</v>
      </c>
      <c r="K753" s="285" t="s">
        <v>29</v>
      </c>
      <c r="L753" s="286" t="s">
        <v>35</v>
      </c>
    </row>
    <row r="754" spans="1:12">
      <c r="A754" s="200">
        <v>800057</v>
      </c>
      <c r="B754" s="287" t="s">
        <v>781</v>
      </c>
      <c r="C754" s="279">
        <v>7611237018176</v>
      </c>
      <c r="D754" s="310">
        <v>30</v>
      </c>
      <c r="E754" s="281" t="s">
        <v>27</v>
      </c>
      <c r="F754" s="282" t="s">
        <v>641</v>
      </c>
      <c r="G754" s="283" t="s">
        <v>27</v>
      </c>
      <c r="H754" s="203">
        <v>14.9</v>
      </c>
      <c r="I754" s="340">
        <v>18.327000000000002</v>
      </c>
      <c r="J754" s="284">
        <v>1</v>
      </c>
      <c r="K754" s="285" t="s">
        <v>29</v>
      </c>
      <c r="L754" s="286" t="s">
        <v>35</v>
      </c>
    </row>
    <row r="755" spans="1:12">
      <c r="A755" s="200">
        <v>800058</v>
      </c>
      <c r="B755" s="287" t="s">
        <v>782</v>
      </c>
      <c r="C755" s="279">
        <v>7611237018510</v>
      </c>
      <c r="D755" s="310">
        <v>30</v>
      </c>
      <c r="E755" s="281" t="s">
        <v>27</v>
      </c>
      <c r="F755" s="282" t="s">
        <v>641</v>
      </c>
      <c r="G755" s="283" t="s">
        <v>27</v>
      </c>
      <c r="H755" s="203">
        <v>14.9</v>
      </c>
      <c r="I755" s="340">
        <v>18.327000000000002</v>
      </c>
      <c r="J755" s="284">
        <v>1</v>
      </c>
      <c r="K755" s="285" t="s">
        <v>29</v>
      </c>
      <c r="L755" s="286" t="s">
        <v>35</v>
      </c>
    </row>
    <row r="756" spans="1:12">
      <c r="A756" s="288"/>
      <c r="B756" s="288" t="s">
        <v>836</v>
      </c>
      <c r="C756" s="298"/>
      <c r="D756" s="290">
        <v>30</v>
      </c>
      <c r="E756" s="292" t="s">
        <v>27</v>
      </c>
      <c r="F756" s="292" t="s">
        <v>641</v>
      </c>
      <c r="G756" s="283" t="s">
        <v>27</v>
      </c>
      <c r="H756" s="203">
        <v>16.8</v>
      </c>
      <c r="I756" s="340">
        <v>20.664000000000001</v>
      </c>
      <c r="J756" s="294">
        <v>1</v>
      </c>
      <c r="K756" s="282" t="s">
        <v>29</v>
      </c>
      <c r="L756" s="286" t="s">
        <v>35</v>
      </c>
    </row>
    <row r="757" spans="1:12">
      <c r="A757" s="200">
        <v>800085</v>
      </c>
      <c r="B757" s="287" t="s">
        <v>783</v>
      </c>
      <c r="C757" s="279">
        <v>7611237018398</v>
      </c>
      <c r="D757" s="310">
        <v>30</v>
      </c>
      <c r="E757" s="281" t="s">
        <v>27</v>
      </c>
      <c r="F757" s="282" t="s">
        <v>641</v>
      </c>
      <c r="G757" s="283" t="s">
        <v>27</v>
      </c>
      <c r="H757" s="203">
        <v>15.5</v>
      </c>
      <c r="I757" s="340">
        <v>19.065000000000001</v>
      </c>
      <c r="J757" s="284">
        <v>1</v>
      </c>
      <c r="K757" s="285" t="s">
        <v>29</v>
      </c>
      <c r="L757" s="286" t="s">
        <v>35</v>
      </c>
    </row>
    <row r="758" spans="1:12">
      <c r="A758" s="200">
        <v>800086</v>
      </c>
      <c r="B758" s="287" t="s">
        <v>784</v>
      </c>
      <c r="C758" s="279">
        <v>7611237018404</v>
      </c>
      <c r="D758" s="310">
        <v>30</v>
      </c>
      <c r="E758" s="281" t="s">
        <v>27</v>
      </c>
      <c r="F758" s="282" t="s">
        <v>641</v>
      </c>
      <c r="G758" s="283" t="s">
        <v>27</v>
      </c>
      <c r="H758" s="203">
        <v>15.5</v>
      </c>
      <c r="I758" s="340">
        <v>19.065000000000001</v>
      </c>
      <c r="J758" s="284">
        <v>1</v>
      </c>
      <c r="K758" s="285" t="s">
        <v>29</v>
      </c>
      <c r="L758" s="286" t="s">
        <v>35</v>
      </c>
    </row>
    <row r="759" spans="1:12">
      <c r="A759" s="288"/>
      <c r="B759" s="288" t="s">
        <v>835</v>
      </c>
      <c r="C759" s="298"/>
      <c r="D759" s="290">
        <v>30</v>
      </c>
      <c r="E759" s="292" t="s">
        <v>27</v>
      </c>
      <c r="F759" s="292" t="s">
        <v>641</v>
      </c>
      <c r="G759" s="283" t="s">
        <v>27</v>
      </c>
      <c r="H759" s="203">
        <v>17.899999999999999</v>
      </c>
      <c r="I759" s="340">
        <v>22.016999999999999</v>
      </c>
      <c r="J759" s="294">
        <v>1</v>
      </c>
      <c r="K759" s="282" t="s">
        <v>29</v>
      </c>
      <c r="L759" s="286" t="s">
        <v>35</v>
      </c>
    </row>
    <row r="760" spans="1:12">
      <c r="A760" s="200">
        <v>514450</v>
      </c>
      <c r="B760" s="287" t="s">
        <v>699</v>
      </c>
      <c r="C760" s="279">
        <v>7612895304199</v>
      </c>
      <c r="D760" s="310">
        <v>25</v>
      </c>
      <c r="E760" s="281" t="s">
        <v>27</v>
      </c>
      <c r="F760" s="282" t="s">
        <v>641</v>
      </c>
      <c r="G760" s="283" t="s">
        <v>27</v>
      </c>
      <c r="H760" s="203">
        <v>1.55</v>
      </c>
      <c r="I760" s="340">
        <v>1.9065000000000001</v>
      </c>
      <c r="J760" s="284">
        <v>1</v>
      </c>
      <c r="K760" s="285" t="s">
        <v>29</v>
      </c>
      <c r="L760" s="286" t="s">
        <v>35</v>
      </c>
    </row>
    <row r="761" spans="1:12">
      <c r="A761" s="200">
        <v>682613</v>
      </c>
      <c r="B761" s="287" t="s">
        <v>745</v>
      </c>
      <c r="C761" s="279">
        <v>7612895722740</v>
      </c>
      <c r="D761" s="280">
        <v>4</v>
      </c>
      <c r="E761" s="281" t="s">
        <v>27</v>
      </c>
      <c r="F761" s="282" t="s">
        <v>641</v>
      </c>
      <c r="G761" s="283" t="s">
        <v>27</v>
      </c>
      <c r="H761" s="203">
        <v>42</v>
      </c>
      <c r="I761" s="340">
        <v>51.66</v>
      </c>
      <c r="J761" s="284">
        <v>1</v>
      </c>
      <c r="K761" s="285" t="s">
        <v>29</v>
      </c>
      <c r="L761" s="286" t="s">
        <v>35</v>
      </c>
    </row>
    <row r="762" spans="1:12">
      <c r="A762" s="200">
        <v>538155</v>
      </c>
      <c r="B762" s="200" t="s">
        <v>715</v>
      </c>
      <c r="C762" s="279">
        <v>7612895535524</v>
      </c>
      <c r="D762" s="310">
        <v>25</v>
      </c>
      <c r="E762" s="281" t="s">
        <v>27</v>
      </c>
      <c r="F762" s="282" t="s">
        <v>641</v>
      </c>
      <c r="G762" s="283" t="s">
        <v>27</v>
      </c>
      <c r="H762" s="203">
        <v>1.48</v>
      </c>
      <c r="I762" s="340">
        <v>1.8204</v>
      </c>
      <c r="J762" s="284">
        <v>40</v>
      </c>
      <c r="K762" s="285" t="s">
        <v>29</v>
      </c>
      <c r="L762" s="286" t="s">
        <v>543</v>
      </c>
    </row>
    <row r="763" spans="1:12">
      <c r="A763" s="200">
        <v>538154</v>
      </c>
      <c r="B763" s="287" t="s">
        <v>714</v>
      </c>
      <c r="C763" s="279">
        <v>7612895535517</v>
      </c>
      <c r="D763" s="310">
        <v>25</v>
      </c>
      <c r="E763" s="281" t="s">
        <v>27</v>
      </c>
      <c r="F763" s="282" t="s">
        <v>641</v>
      </c>
      <c r="G763" s="283" t="s">
        <v>27</v>
      </c>
      <c r="H763" s="203">
        <v>1.6</v>
      </c>
      <c r="I763" s="340">
        <v>1.968</v>
      </c>
      <c r="J763" s="284">
        <v>40</v>
      </c>
      <c r="K763" s="285" t="s">
        <v>29</v>
      </c>
      <c r="L763" s="292" t="s">
        <v>543</v>
      </c>
    </row>
    <row r="764" spans="1:12">
      <c r="A764" s="200">
        <v>538153</v>
      </c>
      <c r="B764" s="200" t="s">
        <v>713</v>
      </c>
      <c r="C764" s="279">
        <v>7612895385402</v>
      </c>
      <c r="D764" s="310">
        <v>25</v>
      </c>
      <c r="E764" s="281" t="s">
        <v>27</v>
      </c>
      <c r="F764" s="282" t="s">
        <v>641</v>
      </c>
      <c r="G764" s="283" t="s">
        <v>27</v>
      </c>
      <c r="H764" s="203">
        <v>1.2</v>
      </c>
      <c r="I764" s="340">
        <v>1.476</v>
      </c>
      <c r="J764" s="284">
        <v>1</v>
      </c>
      <c r="K764" s="285" t="s">
        <v>29</v>
      </c>
      <c r="L764" s="286" t="s">
        <v>30</v>
      </c>
    </row>
    <row r="765" spans="1:12">
      <c r="A765" s="200">
        <v>674069</v>
      </c>
      <c r="B765" s="287" t="s">
        <v>742</v>
      </c>
      <c r="C765" s="279">
        <v>7612895706566</v>
      </c>
      <c r="D765" s="310">
        <v>20</v>
      </c>
      <c r="E765" s="281" t="s">
        <v>27</v>
      </c>
      <c r="F765" s="282" t="s">
        <v>641</v>
      </c>
      <c r="G765" s="283" t="s">
        <v>27</v>
      </c>
      <c r="H765" s="203">
        <v>1.8</v>
      </c>
      <c r="I765" s="340">
        <v>2.214</v>
      </c>
      <c r="J765" s="284">
        <v>1</v>
      </c>
      <c r="K765" s="285" t="s">
        <v>29</v>
      </c>
      <c r="L765" s="286" t="s">
        <v>35</v>
      </c>
    </row>
    <row r="766" spans="1:12">
      <c r="A766" s="200">
        <v>696784</v>
      </c>
      <c r="B766" s="287" t="s">
        <v>753</v>
      </c>
      <c r="C766" s="279">
        <v>7612895879383</v>
      </c>
      <c r="D766" s="280">
        <v>10</v>
      </c>
      <c r="E766" s="281" t="s">
        <v>27</v>
      </c>
      <c r="F766" s="282" t="s">
        <v>641</v>
      </c>
      <c r="G766" s="283" t="s">
        <v>27</v>
      </c>
      <c r="H766" s="203">
        <v>41</v>
      </c>
      <c r="I766" s="340">
        <v>50.43</v>
      </c>
      <c r="J766" s="284">
        <v>1</v>
      </c>
      <c r="K766" s="285" t="s">
        <v>29</v>
      </c>
      <c r="L766" s="286" t="s">
        <v>35</v>
      </c>
    </row>
    <row r="767" spans="1:12">
      <c r="A767" s="200">
        <v>678452</v>
      </c>
      <c r="B767" s="287" t="s">
        <v>743</v>
      </c>
      <c r="C767" s="279">
        <v>7612895880488</v>
      </c>
      <c r="D767" s="310">
        <v>10</v>
      </c>
      <c r="E767" s="281" t="s">
        <v>27</v>
      </c>
      <c r="F767" s="282" t="s">
        <v>641</v>
      </c>
      <c r="G767" s="283" t="s">
        <v>27</v>
      </c>
      <c r="H767" s="203">
        <v>41</v>
      </c>
      <c r="I767" s="340">
        <v>50.43</v>
      </c>
      <c r="J767" s="284">
        <v>1</v>
      </c>
      <c r="K767" s="285" t="s">
        <v>29</v>
      </c>
      <c r="L767" s="286" t="s">
        <v>35</v>
      </c>
    </row>
    <row r="768" spans="1:12">
      <c r="A768" s="200">
        <v>741240</v>
      </c>
      <c r="B768" s="287" t="s">
        <v>764</v>
      </c>
      <c r="C768" s="279">
        <v>7612895875484</v>
      </c>
      <c r="D768" s="310">
        <v>4800</v>
      </c>
      <c r="E768" s="281" t="s">
        <v>581</v>
      </c>
      <c r="F768" s="282" t="s">
        <v>641</v>
      </c>
      <c r="G768" s="283" t="s">
        <v>29</v>
      </c>
      <c r="H768" s="203">
        <v>230</v>
      </c>
      <c r="I768" s="340">
        <v>282.89999999999998</v>
      </c>
      <c r="J768" s="284">
        <v>1</v>
      </c>
      <c r="K768" s="285" t="s">
        <v>29</v>
      </c>
      <c r="L768" s="282" t="s">
        <v>30</v>
      </c>
    </row>
    <row r="769" spans="1:12">
      <c r="A769" s="307">
        <v>642182</v>
      </c>
      <c r="B769" s="287" t="s">
        <v>732</v>
      </c>
      <c r="C769" s="279">
        <v>7612895641713</v>
      </c>
      <c r="D769" s="280">
        <v>10</v>
      </c>
      <c r="E769" s="281" t="s">
        <v>32</v>
      </c>
      <c r="F769" s="282" t="s">
        <v>641</v>
      </c>
      <c r="G769" s="283" t="s">
        <v>27</v>
      </c>
      <c r="H769" s="203">
        <v>30</v>
      </c>
      <c r="I769" s="340">
        <v>36.9</v>
      </c>
      <c r="J769" s="284">
        <v>1</v>
      </c>
      <c r="K769" s="285" t="s">
        <v>29</v>
      </c>
      <c r="L769" s="286" t="s">
        <v>35</v>
      </c>
    </row>
    <row r="770" spans="1:12">
      <c r="A770" s="200">
        <v>566043</v>
      </c>
      <c r="B770" s="287" t="s">
        <v>722</v>
      </c>
      <c r="C770" s="298">
        <v>7612895525037</v>
      </c>
      <c r="D770" s="290">
        <v>23</v>
      </c>
      <c r="E770" s="291" t="s">
        <v>27</v>
      </c>
      <c r="F770" s="292" t="s">
        <v>641</v>
      </c>
      <c r="G770" s="283" t="s">
        <v>27</v>
      </c>
      <c r="H770" s="203">
        <v>4.45</v>
      </c>
      <c r="I770" s="340">
        <v>5.4735000000000005</v>
      </c>
      <c r="J770" s="294">
        <v>1</v>
      </c>
      <c r="K770" s="302" t="s">
        <v>29</v>
      </c>
      <c r="L770" s="303" t="s">
        <v>30</v>
      </c>
    </row>
    <row r="771" spans="1:12">
      <c r="A771" s="200">
        <v>566044</v>
      </c>
      <c r="B771" s="289" t="s">
        <v>723</v>
      </c>
      <c r="C771" s="279">
        <v>7612895881287</v>
      </c>
      <c r="D771" s="310">
        <v>56</v>
      </c>
      <c r="E771" s="281" t="s">
        <v>27</v>
      </c>
      <c r="F771" s="282" t="s">
        <v>641</v>
      </c>
      <c r="G771" s="283" t="s">
        <v>27</v>
      </c>
      <c r="H771" s="203">
        <v>2.65</v>
      </c>
      <c r="I771" s="340">
        <v>3.2595000000000001</v>
      </c>
      <c r="J771" s="284">
        <v>1</v>
      </c>
      <c r="K771" s="285" t="s">
        <v>29</v>
      </c>
      <c r="L771" s="286" t="s">
        <v>543</v>
      </c>
    </row>
    <row r="772" spans="1:12">
      <c r="A772" s="200">
        <v>681825</v>
      </c>
      <c r="B772" s="287" t="s">
        <v>744</v>
      </c>
      <c r="C772" s="279">
        <v>7612895720395</v>
      </c>
      <c r="D772" s="310">
        <v>25</v>
      </c>
      <c r="E772" s="281" t="s">
        <v>27</v>
      </c>
      <c r="F772" s="282" t="s">
        <v>641</v>
      </c>
      <c r="G772" s="283" t="s">
        <v>27</v>
      </c>
      <c r="H772" s="203">
        <v>8.9499999999999993</v>
      </c>
      <c r="I772" s="340">
        <v>11.0085</v>
      </c>
      <c r="J772" s="284">
        <v>1</v>
      </c>
      <c r="K772" s="285" t="s">
        <v>29</v>
      </c>
      <c r="L772" s="286" t="s">
        <v>35</v>
      </c>
    </row>
    <row r="773" spans="1:12">
      <c r="A773" s="200">
        <v>750638</v>
      </c>
      <c r="B773" s="287" t="s">
        <v>1988</v>
      </c>
      <c r="C773" s="279"/>
      <c r="D773" s="310">
        <v>5</v>
      </c>
      <c r="E773" s="281" t="s">
        <v>27</v>
      </c>
      <c r="F773" s="282" t="s">
        <v>641</v>
      </c>
      <c r="G773" s="283" t="s">
        <v>27</v>
      </c>
      <c r="H773" s="203">
        <v>50</v>
      </c>
      <c r="I773" s="340">
        <v>61.5</v>
      </c>
      <c r="J773" s="284">
        <v>1</v>
      </c>
      <c r="K773" s="285" t="s">
        <v>29</v>
      </c>
      <c r="L773" s="286" t="s">
        <v>35</v>
      </c>
    </row>
    <row r="774" spans="1:12">
      <c r="A774" s="200">
        <v>750637</v>
      </c>
      <c r="B774" s="287" t="s">
        <v>1987</v>
      </c>
      <c r="C774" s="279">
        <v>7612895903590</v>
      </c>
      <c r="D774" s="280">
        <v>15</v>
      </c>
      <c r="E774" s="281" t="s">
        <v>27</v>
      </c>
      <c r="F774" s="282" t="s">
        <v>641</v>
      </c>
      <c r="G774" s="283" t="s">
        <v>27</v>
      </c>
      <c r="H774" s="203">
        <v>45</v>
      </c>
      <c r="I774" s="340">
        <v>55.35</v>
      </c>
      <c r="J774" s="284">
        <v>1</v>
      </c>
      <c r="K774" s="285" t="s">
        <v>29</v>
      </c>
      <c r="L774" s="286" t="s">
        <v>35</v>
      </c>
    </row>
    <row r="775" spans="1:12">
      <c r="A775" s="200">
        <v>535731</v>
      </c>
      <c r="B775" s="287" t="s">
        <v>710</v>
      </c>
      <c r="C775" s="279">
        <v>7612895727936</v>
      </c>
      <c r="D775" s="310">
        <v>1</v>
      </c>
      <c r="E775" s="281" t="s">
        <v>29</v>
      </c>
      <c r="F775" s="282" t="s">
        <v>641</v>
      </c>
      <c r="G775" s="283" t="s">
        <v>29</v>
      </c>
      <c r="H775" s="203">
        <v>750</v>
      </c>
      <c r="I775" s="340">
        <v>922.5</v>
      </c>
      <c r="J775" s="284">
        <v>1</v>
      </c>
      <c r="K775" s="285" t="s">
        <v>29</v>
      </c>
      <c r="L775" s="286" t="s">
        <v>35</v>
      </c>
    </row>
    <row r="776" spans="1:12">
      <c r="A776" s="200">
        <v>471118</v>
      </c>
      <c r="B776" s="287" t="s">
        <v>683</v>
      </c>
      <c r="C776" s="279">
        <v>7612895117782</v>
      </c>
      <c r="D776" s="280">
        <v>1</v>
      </c>
      <c r="E776" s="281" t="s">
        <v>29</v>
      </c>
      <c r="F776" s="282" t="s">
        <v>641</v>
      </c>
      <c r="G776" s="283" t="s">
        <v>29</v>
      </c>
      <c r="H776" s="203">
        <v>730</v>
      </c>
      <c r="I776" s="340">
        <v>897.9</v>
      </c>
      <c r="J776" s="284">
        <v>1</v>
      </c>
      <c r="K776" s="285" t="s">
        <v>29</v>
      </c>
      <c r="L776" s="286" t="s">
        <v>35</v>
      </c>
    </row>
    <row r="777" spans="1:12">
      <c r="A777" s="200">
        <v>528211</v>
      </c>
      <c r="B777" s="287" t="s">
        <v>703</v>
      </c>
      <c r="C777" s="279">
        <v>7612895341392</v>
      </c>
      <c r="D777" s="310">
        <v>1</v>
      </c>
      <c r="E777" s="281" t="s">
        <v>29</v>
      </c>
      <c r="F777" s="282" t="s">
        <v>641</v>
      </c>
      <c r="G777" s="283" t="s">
        <v>29</v>
      </c>
      <c r="H777" s="203">
        <v>285</v>
      </c>
      <c r="I777" s="340">
        <v>350.55</v>
      </c>
      <c r="J777" s="284">
        <v>1</v>
      </c>
      <c r="K777" s="285" t="s">
        <v>29</v>
      </c>
      <c r="L777" s="286" t="s">
        <v>35</v>
      </c>
    </row>
    <row r="778" spans="1:12">
      <c r="A778" s="200">
        <v>451854</v>
      </c>
      <c r="B778" s="287" t="s">
        <v>680</v>
      </c>
      <c r="C778" s="279">
        <v>7612895043159</v>
      </c>
      <c r="D778" s="280">
        <v>15</v>
      </c>
      <c r="E778" s="281" t="s">
        <v>32</v>
      </c>
      <c r="F778" s="282" t="s">
        <v>641</v>
      </c>
      <c r="G778" s="283" t="s">
        <v>32</v>
      </c>
      <c r="H778" s="203">
        <v>22</v>
      </c>
      <c r="I778" s="340">
        <v>27.06</v>
      </c>
      <c r="J778" s="284">
        <v>1</v>
      </c>
      <c r="K778" s="285" t="s">
        <v>29</v>
      </c>
      <c r="L778" s="286" t="s">
        <v>30</v>
      </c>
    </row>
    <row r="779" spans="1:12">
      <c r="A779" s="200">
        <v>565376</v>
      </c>
      <c r="B779" s="289" t="s">
        <v>721</v>
      </c>
      <c r="C779" s="279">
        <v>7612895550916</v>
      </c>
      <c r="D779" s="310">
        <v>4</v>
      </c>
      <c r="E779" s="281" t="s">
        <v>27</v>
      </c>
      <c r="F779" s="282" t="s">
        <v>641</v>
      </c>
      <c r="G779" s="283" t="s">
        <v>27</v>
      </c>
      <c r="H779" s="203">
        <v>14.7</v>
      </c>
      <c r="I779" s="340">
        <v>18.081</v>
      </c>
      <c r="J779" s="284">
        <v>1</v>
      </c>
      <c r="K779" s="285" t="s">
        <v>29</v>
      </c>
      <c r="L779" s="286" t="s">
        <v>35</v>
      </c>
    </row>
    <row r="780" spans="1:12">
      <c r="A780" s="200">
        <v>55511</v>
      </c>
      <c r="B780" s="287" t="s">
        <v>645</v>
      </c>
      <c r="C780" s="279">
        <v>7611237129568</v>
      </c>
      <c r="D780" s="310">
        <v>40</v>
      </c>
      <c r="E780" s="281" t="s">
        <v>27</v>
      </c>
      <c r="F780" s="282" t="s">
        <v>641</v>
      </c>
      <c r="G780" s="283" t="s">
        <v>27</v>
      </c>
      <c r="H780" s="203">
        <v>12.6</v>
      </c>
      <c r="I780" s="340">
        <v>15.497999999999999</v>
      </c>
      <c r="J780" s="284">
        <v>1</v>
      </c>
      <c r="K780" s="285" t="s">
        <v>29</v>
      </c>
      <c r="L780" s="286" t="s">
        <v>30</v>
      </c>
    </row>
    <row r="781" spans="1:12">
      <c r="A781" s="200">
        <v>762303</v>
      </c>
      <c r="B781" s="287" t="s">
        <v>770</v>
      </c>
      <c r="C781" s="279">
        <v>7612895929705</v>
      </c>
      <c r="D781" s="280">
        <v>50</v>
      </c>
      <c r="E781" s="281" t="s">
        <v>60</v>
      </c>
      <c r="F781" s="282" t="s">
        <v>641</v>
      </c>
      <c r="G781" s="283" t="s">
        <v>60</v>
      </c>
      <c r="H781" s="203">
        <v>7.2</v>
      </c>
      <c r="I781" s="340">
        <v>8.8559999999999999</v>
      </c>
      <c r="J781" s="284">
        <v>1</v>
      </c>
      <c r="K781" s="285" t="s">
        <v>29</v>
      </c>
      <c r="L781" s="286" t="s">
        <v>35</v>
      </c>
    </row>
    <row r="782" spans="1:12">
      <c r="A782" s="200">
        <v>566046</v>
      </c>
      <c r="B782" s="289" t="s">
        <v>724</v>
      </c>
      <c r="C782" s="279">
        <v>7612895517742</v>
      </c>
      <c r="D782" s="310">
        <v>4</v>
      </c>
      <c r="E782" s="281" t="s">
        <v>27</v>
      </c>
      <c r="F782" s="282" t="s">
        <v>641</v>
      </c>
      <c r="G782" s="283" t="s">
        <v>27</v>
      </c>
      <c r="H782" s="203">
        <v>13.2</v>
      </c>
      <c r="I782" s="340">
        <v>16.236000000000001</v>
      </c>
      <c r="J782" s="284">
        <v>1</v>
      </c>
      <c r="K782" s="285" t="s">
        <v>29</v>
      </c>
      <c r="L782" s="286" t="s">
        <v>30</v>
      </c>
    </row>
    <row r="783" spans="1:12">
      <c r="A783" s="200">
        <v>5498</v>
      </c>
      <c r="B783" s="200" t="s">
        <v>643</v>
      </c>
      <c r="C783" s="279">
        <v>7611237126383</v>
      </c>
      <c r="D783" s="290">
        <v>40</v>
      </c>
      <c r="E783" s="292" t="s">
        <v>27</v>
      </c>
      <c r="F783" s="282" t="s">
        <v>641</v>
      </c>
      <c r="G783" s="283" t="s">
        <v>27</v>
      </c>
      <c r="H783" s="203">
        <v>10.1</v>
      </c>
      <c r="I783" s="340">
        <v>12.423</v>
      </c>
      <c r="J783" s="294">
        <v>1</v>
      </c>
      <c r="K783" s="282" t="s">
        <v>29</v>
      </c>
      <c r="L783" s="286" t="s">
        <v>30</v>
      </c>
    </row>
    <row r="784" spans="1:12">
      <c r="A784" s="200">
        <v>497282</v>
      </c>
      <c r="B784" s="287" t="s">
        <v>690</v>
      </c>
      <c r="C784" s="279">
        <v>7612895233383</v>
      </c>
      <c r="D784" s="280">
        <v>25</v>
      </c>
      <c r="E784" s="281" t="s">
        <v>27</v>
      </c>
      <c r="F784" s="282" t="s">
        <v>641</v>
      </c>
      <c r="G784" s="283" t="s">
        <v>27</v>
      </c>
      <c r="H784" s="203">
        <v>1.3</v>
      </c>
      <c r="I784" s="340">
        <v>1.599</v>
      </c>
      <c r="J784" s="284">
        <v>1</v>
      </c>
      <c r="K784" s="285" t="s">
        <v>29</v>
      </c>
      <c r="L784" s="286" t="s">
        <v>30</v>
      </c>
    </row>
    <row r="785" spans="1:12">
      <c r="A785" s="200">
        <v>591126</v>
      </c>
      <c r="B785" s="287" t="s">
        <v>728</v>
      </c>
      <c r="C785" s="279">
        <v>7612895527802</v>
      </c>
      <c r="D785" s="280">
        <v>25</v>
      </c>
      <c r="E785" s="281" t="s">
        <v>27</v>
      </c>
      <c r="F785" s="282" t="s">
        <v>641</v>
      </c>
      <c r="G785" s="283" t="s">
        <v>27</v>
      </c>
      <c r="H785" s="203">
        <v>1.25</v>
      </c>
      <c r="I785" s="340">
        <v>1.5375000000000001</v>
      </c>
      <c r="J785" s="284">
        <v>1</v>
      </c>
      <c r="K785" s="285" t="s">
        <v>29</v>
      </c>
      <c r="L785" s="292" t="s">
        <v>35</v>
      </c>
    </row>
    <row r="786" spans="1:12">
      <c r="A786" s="200">
        <v>427514</v>
      </c>
      <c r="B786" s="287" t="s">
        <v>678</v>
      </c>
      <c r="C786" s="279">
        <v>7612894906622</v>
      </c>
      <c r="D786" s="290">
        <v>25</v>
      </c>
      <c r="E786" s="291" t="s">
        <v>27</v>
      </c>
      <c r="F786" s="292" t="s">
        <v>641</v>
      </c>
      <c r="G786" s="283" t="s">
        <v>27</v>
      </c>
      <c r="H786" s="203">
        <v>1.45</v>
      </c>
      <c r="I786" s="340">
        <v>1.7834999999999999</v>
      </c>
      <c r="J786" s="294">
        <v>1</v>
      </c>
      <c r="K786" s="302" t="s">
        <v>29</v>
      </c>
      <c r="L786" s="303" t="s">
        <v>35</v>
      </c>
    </row>
    <row r="787" spans="1:12">
      <c r="A787" s="200">
        <v>488008</v>
      </c>
      <c r="B787" s="287" t="s">
        <v>689</v>
      </c>
      <c r="C787" s="279">
        <v>7612895198484</v>
      </c>
      <c r="D787" s="290">
        <v>25</v>
      </c>
      <c r="E787" s="291" t="s">
        <v>27</v>
      </c>
      <c r="F787" s="292" t="s">
        <v>641</v>
      </c>
      <c r="G787" s="283" t="s">
        <v>27</v>
      </c>
      <c r="H787" s="203">
        <v>0.52</v>
      </c>
      <c r="I787" s="340">
        <v>0.63960000000000006</v>
      </c>
      <c r="J787" s="294">
        <v>1</v>
      </c>
      <c r="K787" s="302" t="s">
        <v>29</v>
      </c>
      <c r="L787" s="303" t="s">
        <v>30</v>
      </c>
    </row>
    <row r="788" spans="1:12">
      <c r="A788" s="200">
        <v>427510</v>
      </c>
      <c r="B788" s="287" t="s">
        <v>677</v>
      </c>
      <c r="C788" s="279">
        <v>7612894906615</v>
      </c>
      <c r="D788" s="290">
        <v>25</v>
      </c>
      <c r="E788" s="292" t="s">
        <v>27</v>
      </c>
      <c r="F788" s="282" t="s">
        <v>641</v>
      </c>
      <c r="G788" s="283" t="s">
        <v>27</v>
      </c>
      <c r="H788" s="203">
        <v>2.8</v>
      </c>
      <c r="I788" s="340">
        <v>3.444</v>
      </c>
      <c r="J788" s="294">
        <v>1</v>
      </c>
      <c r="K788" s="282" t="s">
        <v>29</v>
      </c>
      <c r="L788" s="286" t="s">
        <v>35</v>
      </c>
    </row>
    <row r="789" spans="1:12">
      <c r="A789" s="200">
        <v>499494</v>
      </c>
      <c r="B789" s="200" t="s">
        <v>698</v>
      </c>
      <c r="C789" s="279">
        <v>7612895598383</v>
      </c>
      <c r="D789" s="280">
        <v>15</v>
      </c>
      <c r="E789" s="281" t="s">
        <v>27</v>
      </c>
      <c r="F789" s="282" t="s">
        <v>641</v>
      </c>
      <c r="G789" s="283" t="s">
        <v>27</v>
      </c>
      <c r="H789" s="203">
        <v>15.3</v>
      </c>
      <c r="I789" s="340">
        <v>18.818999999999999</v>
      </c>
      <c r="J789" s="284">
        <v>1</v>
      </c>
      <c r="K789" s="285" t="s">
        <v>29</v>
      </c>
      <c r="L789" s="286" t="s">
        <v>30</v>
      </c>
    </row>
    <row r="790" spans="1:12">
      <c r="A790" s="200">
        <v>64881</v>
      </c>
      <c r="B790" s="287" t="s">
        <v>646</v>
      </c>
      <c r="C790" s="279">
        <v>9003449717981</v>
      </c>
      <c r="D790" s="310">
        <v>10</v>
      </c>
      <c r="E790" s="281" t="s">
        <v>27</v>
      </c>
      <c r="F790" s="282" t="s">
        <v>641</v>
      </c>
      <c r="G790" s="283" t="s">
        <v>27</v>
      </c>
      <c r="H790" s="203">
        <v>45</v>
      </c>
      <c r="I790" s="340">
        <v>55.35</v>
      </c>
      <c r="J790" s="284">
        <v>1</v>
      </c>
      <c r="K790" s="285" t="s">
        <v>29</v>
      </c>
      <c r="L790" s="286" t="s">
        <v>30</v>
      </c>
    </row>
    <row r="791" spans="1:12">
      <c r="A791" s="200">
        <v>5457</v>
      </c>
      <c r="B791" s="200" t="s">
        <v>642</v>
      </c>
      <c r="C791" s="279">
        <v>4003923016482</v>
      </c>
      <c r="D791" s="290">
        <v>1</v>
      </c>
      <c r="E791" s="292" t="s">
        <v>27</v>
      </c>
      <c r="F791" s="282" t="s">
        <v>641</v>
      </c>
      <c r="G791" s="283" t="s">
        <v>27</v>
      </c>
      <c r="H791" s="203">
        <v>57</v>
      </c>
      <c r="I791" s="340">
        <v>70.11</v>
      </c>
      <c r="J791" s="294">
        <v>1</v>
      </c>
      <c r="K791" s="282" t="s">
        <v>29</v>
      </c>
      <c r="L791" s="286" t="s">
        <v>30</v>
      </c>
    </row>
    <row r="792" spans="1:12">
      <c r="A792" s="200">
        <v>499307</v>
      </c>
      <c r="B792" s="308" t="s">
        <v>696</v>
      </c>
      <c r="C792" s="298">
        <v>7612895245249</v>
      </c>
      <c r="D792" s="290">
        <v>3</v>
      </c>
      <c r="E792" s="291" t="s">
        <v>32</v>
      </c>
      <c r="F792" s="292" t="s">
        <v>641</v>
      </c>
      <c r="G792" s="283" t="s">
        <v>32</v>
      </c>
      <c r="H792" s="203">
        <v>11.9</v>
      </c>
      <c r="I792" s="340">
        <v>14.637</v>
      </c>
      <c r="J792" s="294">
        <v>1</v>
      </c>
      <c r="K792" s="302" t="s">
        <v>29</v>
      </c>
      <c r="L792" s="303" t="s">
        <v>543</v>
      </c>
    </row>
    <row r="793" spans="1:12">
      <c r="A793" s="307">
        <v>499312</v>
      </c>
      <c r="B793" s="308" t="s">
        <v>697</v>
      </c>
      <c r="C793" s="279">
        <v>7612895245294</v>
      </c>
      <c r="D793" s="280">
        <v>10</v>
      </c>
      <c r="E793" s="281" t="s">
        <v>32</v>
      </c>
      <c r="F793" s="282" t="s">
        <v>641</v>
      </c>
      <c r="G793" s="283" t="s">
        <v>32</v>
      </c>
      <c r="H793" s="203">
        <v>8.5</v>
      </c>
      <c r="I793" s="340">
        <v>10.455</v>
      </c>
      <c r="J793" s="284">
        <v>1</v>
      </c>
      <c r="K793" s="285" t="s">
        <v>29</v>
      </c>
      <c r="L793" s="286" t="s">
        <v>543</v>
      </c>
    </row>
    <row r="794" spans="1:12">
      <c r="A794" s="200">
        <v>180984</v>
      </c>
      <c r="B794" s="287" t="s">
        <v>667</v>
      </c>
      <c r="C794" s="279">
        <v>7612894751444</v>
      </c>
      <c r="D794" s="310">
        <v>25</v>
      </c>
      <c r="E794" s="281" t="s">
        <v>32</v>
      </c>
      <c r="F794" s="282" t="s">
        <v>641</v>
      </c>
      <c r="G794" s="283" t="s">
        <v>32</v>
      </c>
      <c r="H794" s="203">
        <v>7.4</v>
      </c>
      <c r="I794" s="340">
        <v>9.1020000000000003</v>
      </c>
      <c r="J794" s="284">
        <v>1</v>
      </c>
      <c r="K794" s="285" t="s">
        <v>29</v>
      </c>
      <c r="L794" s="286" t="s">
        <v>543</v>
      </c>
    </row>
    <row r="795" spans="1:12">
      <c r="A795" s="200">
        <v>753260</v>
      </c>
      <c r="B795" s="287" t="s">
        <v>768</v>
      </c>
      <c r="C795" s="279"/>
      <c r="D795" s="310">
        <v>5</v>
      </c>
      <c r="E795" s="281" t="s">
        <v>32</v>
      </c>
      <c r="F795" s="282" t="s">
        <v>641</v>
      </c>
      <c r="G795" s="283" t="s">
        <v>32</v>
      </c>
      <c r="H795" s="203">
        <v>12.8</v>
      </c>
      <c r="I795" s="340">
        <v>15.744</v>
      </c>
      <c r="J795" s="284">
        <v>1</v>
      </c>
      <c r="K795" s="285" t="s">
        <v>29</v>
      </c>
      <c r="L795" s="286" t="s">
        <v>35</v>
      </c>
    </row>
    <row r="796" spans="1:12">
      <c r="A796" s="200">
        <v>753259</v>
      </c>
      <c r="B796" s="287" t="s">
        <v>767</v>
      </c>
      <c r="C796" s="279">
        <v>7612895907727</v>
      </c>
      <c r="D796" s="310">
        <v>5</v>
      </c>
      <c r="E796" s="281" t="s">
        <v>32</v>
      </c>
      <c r="F796" s="282" t="s">
        <v>641</v>
      </c>
      <c r="G796" s="283" t="s">
        <v>32</v>
      </c>
      <c r="H796" s="203">
        <v>12</v>
      </c>
      <c r="I796" s="340">
        <v>14.76</v>
      </c>
      <c r="J796" s="284">
        <v>1</v>
      </c>
      <c r="K796" s="285" t="s">
        <v>29</v>
      </c>
      <c r="L796" s="286" t="s">
        <v>35</v>
      </c>
    </row>
    <row r="797" spans="1:12">
      <c r="A797" s="288">
        <v>110630</v>
      </c>
      <c r="B797" s="288" t="s">
        <v>871</v>
      </c>
      <c r="C797" s="298">
        <v>7612894474978</v>
      </c>
      <c r="D797" s="335">
        <v>50</v>
      </c>
      <c r="E797" s="292" t="s">
        <v>60</v>
      </c>
      <c r="F797" s="292" t="s">
        <v>839</v>
      </c>
      <c r="G797" s="283" t="s">
        <v>60</v>
      </c>
      <c r="H797" s="203">
        <v>9.5</v>
      </c>
      <c r="I797" s="340">
        <v>11.685</v>
      </c>
      <c r="J797" s="284">
        <v>1</v>
      </c>
      <c r="K797" s="285" t="s">
        <v>843</v>
      </c>
      <c r="L797" s="286" t="s">
        <v>30</v>
      </c>
    </row>
    <row r="798" spans="1:12">
      <c r="A798" s="288">
        <v>855415</v>
      </c>
      <c r="B798" s="288" t="s">
        <v>1112</v>
      </c>
      <c r="C798" s="298"/>
      <c r="D798" s="335">
        <v>1</v>
      </c>
      <c r="E798" s="292" t="s">
        <v>29</v>
      </c>
      <c r="F798" s="292" t="s">
        <v>839</v>
      </c>
      <c r="G798" s="283" t="s">
        <v>29</v>
      </c>
      <c r="H798" s="203">
        <v>4</v>
      </c>
      <c r="I798" s="340">
        <v>4.92</v>
      </c>
      <c r="J798" s="284">
        <v>1</v>
      </c>
      <c r="K798" s="282" t="s">
        <v>29</v>
      </c>
      <c r="L798" s="286" t="s">
        <v>30</v>
      </c>
    </row>
    <row r="799" spans="1:12">
      <c r="A799" s="288">
        <v>854139</v>
      </c>
      <c r="B799" s="288" t="s">
        <v>1106</v>
      </c>
      <c r="C799" s="298"/>
      <c r="D799" s="335">
        <v>1</v>
      </c>
      <c r="E799" s="292" t="s">
        <v>29</v>
      </c>
      <c r="F799" s="292" t="s">
        <v>839</v>
      </c>
      <c r="G799" s="283" t="s">
        <v>29</v>
      </c>
      <c r="H799" s="203">
        <v>4</v>
      </c>
      <c r="I799" s="340">
        <v>4.92</v>
      </c>
      <c r="J799" s="284">
        <v>1</v>
      </c>
      <c r="K799" s="282" t="s">
        <v>29</v>
      </c>
      <c r="L799" s="286" t="s">
        <v>30</v>
      </c>
    </row>
    <row r="800" spans="1:12">
      <c r="A800" s="288">
        <v>855412</v>
      </c>
      <c r="B800" s="288" t="s">
        <v>1109</v>
      </c>
      <c r="C800" s="298"/>
      <c r="D800" s="335">
        <v>1</v>
      </c>
      <c r="E800" s="292" t="s">
        <v>29</v>
      </c>
      <c r="F800" s="292" t="s">
        <v>839</v>
      </c>
      <c r="G800" s="283" t="s">
        <v>29</v>
      </c>
      <c r="H800" s="203">
        <v>31</v>
      </c>
      <c r="I800" s="340">
        <v>38.130000000000003</v>
      </c>
      <c r="J800" s="284">
        <v>1</v>
      </c>
      <c r="K800" s="282" t="s">
        <v>29</v>
      </c>
      <c r="L800" s="286" t="s">
        <v>30</v>
      </c>
    </row>
    <row r="801" spans="1:12">
      <c r="A801" s="288">
        <v>855411</v>
      </c>
      <c r="B801" s="288" t="s">
        <v>1108</v>
      </c>
      <c r="C801" s="298"/>
      <c r="D801" s="335">
        <v>1</v>
      </c>
      <c r="E801" s="292" t="s">
        <v>29</v>
      </c>
      <c r="F801" s="292" t="s">
        <v>839</v>
      </c>
      <c r="G801" s="283" t="s">
        <v>29</v>
      </c>
      <c r="H801" s="203">
        <v>57</v>
      </c>
      <c r="I801" s="340">
        <v>70.11</v>
      </c>
      <c r="J801" s="284">
        <v>1</v>
      </c>
      <c r="K801" s="282" t="s">
        <v>29</v>
      </c>
      <c r="L801" s="286" t="s">
        <v>30</v>
      </c>
    </row>
    <row r="802" spans="1:12">
      <c r="A802" s="288">
        <v>855413</v>
      </c>
      <c r="B802" s="288" t="s">
        <v>1110</v>
      </c>
      <c r="C802" s="298"/>
      <c r="D802" s="335">
        <v>1</v>
      </c>
      <c r="E802" s="292" t="s">
        <v>29</v>
      </c>
      <c r="F802" s="292" t="s">
        <v>839</v>
      </c>
      <c r="G802" s="283" t="s">
        <v>29</v>
      </c>
      <c r="H802" s="203">
        <v>4</v>
      </c>
      <c r="I802" s="340">
        <v>4.92</v>
      </c>
      <c r="J802" s="284">
        <v>1</v>
      </c>
      <c r="K802" s="282" t="s">
        <v>29</v>
      </c>
      <c r="L802" s="286" t="s">
        <v>30</v>
      </c>
    </row>
    <row r="803" spans="1:12">
      <c r="A803" s="288">
        <v>855410</v>
      </c>
      <c r="B803" s="288" t="s">
        <v>1107</v>
      </c>
      <c r="C803" s="298"/>
      <c r="D803" s="335">
        <v>1</v>
      </c>
      <c r="E803" s="292" t="s">
        <v>29</v>
      </c>
      <c r="F803" s="292" t="s">
        <v>839</v>
      </c>
      <c r="G803" s="283" t="s">
        <v>29</v>
      </c>
      <c r="H803" s="203">
        <v>34</v>
      </c>
      <c r="I803" s="340">
        <v>41.82</v>
      </c>
      <c r="J803" s="294">
        <v>1</v>
      </c>
      <c r="K803" s="292" t="s">
        <v>29</v>
      </c>
      <c r="L803" s="303" t="s">
        <v>30</v>
      </c>
    </row>
    <row r="804" spans="1:12">
      <c r="A804" s="288">
        <v>855414</v>
      </c>
      <c r="B804" s="288" t="s">
        <v>1111</v>
      </c>
      <c r="C804" s="298"/>
      <c r="D804" s="335">
        <v>1</v>
      </c>
      <c r="E804" s="292" t="s">
        <v>29</v>
      </c>
      <c r="F804" s="292" t="s">
        <v>839</v>
      </c>
      <c r="G804" s="283" t="s">
        <v>29</v>
      </c>
      <c r="H804" s="203">
        <v>66.5</v>
      </c>
      <c r="I804" s="340">
        <v>81.795000000000002</v>
      </c>
      <c r="J804" s="284">
        <v>1</v>
      </c>
      <c r="K804" s="282" t="s">
        <v>29</v>
      </c>
      <c r="L804" s="286" t="s">
        <v>30</v>
      </c>
    </row>
    <row r="805" spans="1:12">
      <c r="A805" s="288">
        <v>57763</v>
      </c>
      <c r="B805" s="288" t="s">
        <v>847</v>
      </c>
      <c r="C805" s="298">
        <v>7612894087529</v>
      </c>
      <c r="D805" s="335">
        <v>2</v>
      </c>
      <c r="E805" s="292" t="s">
        <v>60</v>
      </c>
      <c r="F805" s="292" t="s">
        <v>839</v>
      </c>
      <c r="G805" s="283" t="s">
        <v>60</v>
      </c>
      <c r="H805" s="203">
        <v>50.400000000000006</v>
      </c>
      <c r="I805" s="340">
        <v>61.992000000000004</v>
      </c>
      <c r="J805" s="284">
        <v>2</v>
      </c>
      <c r="K805" s="285" t="s">
        <v>60</v>
      </c>
      <c r="L805" s="286" t="s">
        <v>543</v>
      </c>
    </row>
    <row r="806" spans="1:12">
      <c r="A806" s="288">
        <v>572038</v>
      </c>
      <c r="B806" s="287" t="s">
        <v>1054</v>
      </c>
      <c r="C806" s="298">
        <v>7612895487946</v>
      </c>
      <c r="D806" s="290">
        <v>2</v>
      </c>
      <c r="E806" s="292" t="s">
        <v>60</v>
      </c>
      <c r="F806" s="292" t="s">
        <v>839</v>
      </c>
      <c r="G806" s="283" t="s">
        <v>60</v>
      </c>
      <c r="H806" s="203">
        <v>32.550000000000004</v>
      </c>
      <c r="I806" s="340">
        <v>40.036500000000004</v>
      </c>
      <c r="J806" s="284">
        <v>2</v>
      </c>
      <c r="K806" s="285" t="s">
        <v>60</v>
      </c>
      <c r="L806" s="286" t="s">
        <v>30</v>
      </c>
    </row>
    <row r="807" spans="1:12">
      <c r="A807" s="288">
        <v>492199</v>
      </c>
      <c r="B807" s="288" t="s">
        <v>1032</v>
      </c>
      <c r="C807" s="298">
        <v>7612895213538</v>
      </c>
      <c r="D807" s="290">
        <v>2</v>
      </c>
      <c r="E807" s="292" t="s">
        <v>60</v>
      </c>
      <c r="F807" s="292" t="s">
        <v>839</v>
      </c>
      <c r="G807" s="283" t="s">
        <v>60</v>
      </c>
      <c r="H807" s="203">
        <v>32.550000000000004</v>
      </c>
      <c r="I807" s="340">
        <v>40.036500000000004</v>
      </c>
      <c r="J807" s="313">
        <v>2</v>
      </c>
      <c r="K807" s="313" t="s">
        <v>60</v>
      </c>
      <c r="L807" s="313" t="s">
        <v>30</v>
      </c>
    </row>
    <row r="808" spans="1:12">
      <c r="A808" s="288">
        <v>448151</v>
      </c>
      <c r="B808" s="288" t="s">
        <v>1011</v>
      </c>
      <c r="C808" s="298">
        <v>7612895022758</v>
      </c>
      <c r="D808" s="335">
        <v>1</v>
      </c>
      <c r="E808" s="292" t="s">
        <v>29</v>
      </c>
      <c r="F808" s="292" t="s">
        <v>839</v>
      </c>
      <c r="G808" s="283" t="s">
        <v>29</v>
      </c>
      <c r="H808" s="203">
        <v>4.3049999999999997</v>
      </c>
      <c r="I808" s="340">
        <v>5.2951499999999996</v>
      </c>
      <c r="J808" s="284">
        <v>1</v>
      </c>
      <c r="K808" s="285" t="s">
        <v>29</v>
      </c>
      <c r="L808" s="286" t="s">
        <v>30</v>
      </c>
    </row>
    <row r="809" spans="1:12">
      <c r="A809" s="288">
        <v>491488</v>
      </c>
      <c r="B809" s="288" t="s">
        <v>1031</v>
      </c>
      <c r="C809" s="298">
        <v>7612895212104</v>
      </c>
      <c r="D809" s="335">
        <v>1</v>
      </c>
      <c r="E809" s="292" t="s">
        <v>29</v>
      </c>
      <c r="F809" s="292" t="s">
        <v>839</v>
      </c>
      <c r="G809" s="283" t="s">
        <v>29</v>
      </c>
      <c r="H809" s="203">
        <v>3.8325</v>
      </c>
      <c r="I809" s="340">
        <v>4.7139749999999996</v>
      </c>
      <c r="J809" s="284">
        <v>1</v>
      </c>
      <c r="K809" s="285" t="s">
        <v>29</v>
      </c>
      <c r="L809" s="286" t="s">
        <v>30</v>
      </c>
    </row>
    <row r="810" spans="1:12">
      <c r="A810" s="288">
        <v>448018</v>
      </c>
      <c r="B810" s="288" t="s">
        <v>1009</v>
      </c>
      <c r="C810" s="298">
        <v>7612895022260</v>
      </c>
      <c r="D810" s="335">
        <v>1</v>
      </c>
      <c r="E810" s="292" t="s">
        <v>29</v>
      </c>
      <c r="F810" s="292" t="s">
        <v>839</v>
      </c>
      <c r="G810" s="283" t="s">
        <v>29</v>
      </c>
      <c r="H810" s="203">
        <v>8.2424999999999997</v>
      </c>
      <c r="I810" s="340">
        <v>10.138275</v>
      </c>
      <c r="J810" s="284">
        <v>1</v>
      </c>
      <c r="K810" s="285" t="s">
        <v>29</v>
      </c>
      <c r="L810" s="286" t="s">
        <v>30</v>
      </c>
    </row>
    <row r="811" spans="1:12">
      <c r="A811" s="288">
        <v>448019</v>
      </c>
      <c r="B811" s="288" t="s">
        <v>1010</v>
      </c>
      <c r="C811" s="298">
        <v>7612895022277</v>
      </c>
      <c r="D811" s="335">
        <v>1</v>
      </c>
      <c r="E811" s="292" t="s">
        <v>29</v>
      </c>
      <c r="F811" s="292" t="s">
        <v>839</v>
      </c>
      <c r="G811" s="283" t="s">
        <v>29</v>
      </c>
      <c r="H811" s="203">
        <v>8.2424999999999997</v>
      </c>
      <c r="I811" s="340">
        <v>10.138275</v>
      </c>
      <c r="J811" s="284">
        <v>1</v>
      </c>
      <c r="K811" s="285" t="s">
        <v>29</v>
      </c>
      <c r="L811" s="286" t="s">
        <v>30</v>
      </c>
    </row>
    <row r="812" spans="1:12">
      <c r="A812" s="288">
        <v>448170</v>
      </c>
      <c r="B812" s="288" t="s">
        <v>1012</v>
      </c>
      <c r="C812" s="298">
        <v>7612895022284</v>
      </c>
      <c r="D812" s="335">
        <v>1</v>
      </c>
      <c r="E812" s="292" t="s">
        <v>29</v>
      </c>
      <c r="F812" s="292" t="s">
        <v>839</v>
      </c>
      <c r="G812" s="283" t="s">
        <v>29</v>
      </c>
      <c r="H812" s="203">
        <v>6.09</v>
      </c>
      <c r="I812" s="340">
        <v>7.4906999999999995</v>
      </c>
      <c r="J812" s="284">
        <v>1</v>
      </c>
      <c r="K812" s="285" t="s">
        <v>29</v>
      </c>
      <c r="L812" s="286" t="s">
        <v>30</v>
      </c>
    </row>
    <row r="813" spans="1:12">
      <c r="A813" s="288">
        <v>448171</v>
      </c>
      <c r="B813" s="288" t="s">
        <v>1013</v>
      </c>
      <c r="C813" s="298">
        <v>7612895022291</v>
      </c>
      <c r="D813" s="335">
        <v>1</v>
      </c>
      <c r="E813" s="292" t="s">
        <v>29</v>
      </c>
      <c r="F813" s="292" t="s">
        <v>839</v>
      </c>
      <c r="G813" s="283" t="s">
        <v>29</v>
      </c>
      <c r="H813" s="203">
        <v>12.18</v>
      </c>
      <c r="I813" s="340">
        <v>14.981399999999999</v>
      </c>
      <c r="J813" s="284">
        <v>1</v>
      </c>
      <c r="K813" s="285" t="s">
        <v>29</v>
      </c>
      <c r="L813" s="286" t="s">
        <v>30</v>
      </c>
    </row>
    <row r="814" spans="1:12">
      <c r="A814" s="288">
        <v>448172</v>
      </c>
      <c r="B814" s="288" t="s">
        <v>1014</v>
      </c>
      <c r="C814" s="298">
        <v>7612895022307</v>
      </c>
      <c r="D814" s="335">
        <v>1</v>
      </c>
      <c r="E814" s="292" t="s">
        <v>29</v>
      </c>
      <c r="F814" s="292" t="s">
        <v>839</v>
      </c>
      <c r="G814" s="283" t="s">
        <v>29</v>
      </c>
      <c r="H814" s="203">
        <v>14.700000000000001</v>
      </c>
      <c r="I814" s="340">
        <v>18.081</v>
      </c>
      <c r="J814" s="284">
        <v>1</v>
      </c>
      <c r="K814" s="285" t="s">
        <v>29</v>
      </c>
      <c r="L814" s="286" t="s">
        <v>30</v>
      </c>
    </row>
    <row r="815" spans="1:12">
      <c r="A815" s="288">
        <v>592602</v>
      </c>
      <c r="B815" s="288" t="s">
        <v>1056</v>
      </c>
      <c r="C815" s="298">
        <v>7612895531052</v>
      </c>
      <c r="D815" s="290">
        <v>1</v>
      </c>
      <c r="E815" s="292" t="s">
        <v>29</v>
      </c>
      <c r="F815" s="292" t="s">
        <v>839</v>
      </c>
      <c r="G815" s="283" t="s">
        <v>29</v>
      </c>
      <c r="H815" s="203">
        <v>18.165000000000003</v>
      </c>
      <c r="I815" s="340">
        <v>22.342950000000002</v>
      </c>
      <c r="J815" s="284">
        <v>1</v>
      </c>
      <c r="K815" s="285" t="s">
        <v>29</v>
      </c>
      <c r="L815" s="286" t="s">
        <v>30</v>
      </c>
    </row>
    <row r="816" spans="1:12">
      <c r="A816" s="288">
        <v>448173</v>
      </c>
      <c r="B816" s="288" t="s">
        <v>1015</v>
      </c>
      <c r="C816" s="298">
        <v>7612895023014</v>
      </c>
      <c r="D816" s="335">
        <v>1</v>
      </c>
      <c r="E816" s="292" t="s">
        <v>29</v>
      </c>
      <c r="F816" s="292" t="s">
        <v>839</v>
      </c>
      <c r="G816" s="283" t="s">
        <v>29</v>
      </c>
      <c r="H816" s="203">
        <v>18.165000000000003</v>
      </c>
      <c r="I816" s="340">
        <v>22.342950000000002</v>
      </c>
      <c r="J816" s="284">
        <v>1</v>
      </c>
      <c r="K816" s="285" t="s">
        <v>29</v>
      </c>
      <c r="L816" s="286" t="s">
        <v>30</v>
      </c>
    </row>
    <row r="817" spans="1:12">
      <c r="A817" s="288">
        <v>587704</v>
      </c>
      <c r="B817" s="288" t="s">
        <v>1055</v>
      </c>
      <c r="C817" s="298">
        <v>7612895521770</v>
      </c>
      <c r="D817" s="290">
        <v>1</v>
      </c>
      <c r="E817" s="292" t="s">
        <v>29</v>
      </c>
      <c r="F817" s="292" t="s">
        <v>839</v>
      </c>
      <c r="G817" s="283" t="s">
        <v>29</v>
      </c>
      <c r="H817" s="203">
        <v>20.002500000000001</v>
      </c>
      <c r="I817" s="340">
        <v>24.603075</v>
      </c>
      <c r="J817" s="314">
        <v>1</v>
      </c>
      <c r="K817" s="315" t="s">
        <v>29</v>
      </c>
      <c r="L817" s="315" t="s">
        <v>30</v>
      </c>
    </row>
    <row r="818" spans="1:12">
      <c r="A818" s="288">
        <v>448174</v>
      </c>
      <c r="B818" s="288" t="s">
        <v>1016</v>
      </c>
      <c r="C818" s="298">
        <v>7612895023021</v>
      </c>
      <c r="D818" s="335">
        <v>1</v>
      </c>
      <c r="E818" s="292" t="s">
        <v>29</v>
      </c>
      <c r="F818" s="292" t="s">
        <v>839</v>
      </c>
      <c r="G818" s="283" t="s">
        <v>29</v>
      </c>
      <c r="H818" s="203">
        <v>20.055000000000003</v>
      </c>
      <c r="I818" s="340">
        <v>24.667650000000005</v>
      </c>
      <c r="J818" s="284">
        <v>1</v>
      </c>
      <c r="K818" s="285" t="s">
        <v>29</v>
      </c>
      <c r="L818" s="286" t="s">
        <v>30</v>
      </c>
    </row>
    <row r="819" spans="1:12">
      <c r="A819" s="288">
        <v>477349</v>
      </c>
      <c r="B819" s="288" t="s">
        <v>1028</v>
      </c>
      <c r="C819" s="298">
        <v>7612895154732</v>
      </c>
      <c r="D819" s="335">
        <v>1</v>
      </c>
      <c r="E819" s="292" t="s">
        <v>29</v>
      </c>
      <c r="F819" s="292" t="s">
        <v>839</v>
      </c>
      <c r="G819" s="283" t="s">
        <v>29</v>
      </c>
      <c r="H819" s="203">
        <v>5.6700000000000008</v>
      </c>
      <c r="I819" s="340">
        <v>6.9741000000000009</v>
      </c>
      <c r="J819" s="284">
        <v>1</v>
      </c>
      <c r="K819" s="285" t="s">
        <v>29</v>
      </c>
      <c r="L819" s="286" t="s">
        <v>30</v>
      </c>
    </row>
    <row r="820" spans="1:12">
      <c r="A820" s="288">
        <v>451266</v>
      </c>
      <c r="B820" s="288" t="s">
        <v>1017</v>
      </c>
      <c r="C820" s="298">
        <v>7612895040448</v>
      </c>
      <c r="D820" s="335">
        <v>1</v>
      </c>
      <c r="E820" s="292" t="s">
        <v>29</v>
      </c>
      <c r="F820" s="292" t="s">
        <v>839</v>
      </c>
      <c r="G820" s="283" t="s">
        <v>29</v>
      </c>
      <c r="H820" s="203">
        <v>5.6700000000000008</v>
      </c>
      <c r="I820" s="340">
        <v>6.9741000000000009</v>
      </c>
      <c r="J820" s="284">
        <v>1</v>
      </c>
      <c r="K820" s="285" t="s">
        <v>29</v>
      </c>
      <c r="L820" s="286" t="s">
        <v>30</v>
      </c>
    </row>
    <row r="821" spans="1:12">
      <c r="A821" s="288">
        <v>451267</v>
      </c>
      <c r="B821" s="288" t="s">
        <v>1018</v>
      </c>
      <c r="C821" s="298">
        <v>7612895040455</v>
      </c>
      <c r="D821" s="335">
        <v>1</v>
      </c>
      <c r="E821" s="292" t="s">
        <v>29</v>
      </c>
      <c r="F821" s="292" t="s">
        <v>839</v>
      </c>
      <c r="G821" s="283" t="s">
        <v>29</v>
      </c>
      <c r="H821" s="203">
        <v>5.6174999999999997</v>
      </c>
      <c r="I821" s="340">
        <v>6.9095249999999995</v>
      </c>
      <c r="J821" s="284">
        <v>1</v>
      </c>
      <c r="K821" s="285" t="s">
        <v>29</v>
      </c>
      <c r="L821" s="286" t="s">
        <v>30</v>
      </c>
    </row>
    <row r="822" spans="1:12">
      <c r="A822" s="288">
        <v>512712</v>
      </c>
      <c r="B822" s="288" t="s">
        <v>1044</v>
      </c>
      <c r="C822" s="298">
        <v>7612895297484</v>
      </c>
      <c r="D822" s="335">
        <v>1</v>
      </c>
      <c r="E822" s="292" t="s">
        <v>29</v>
      </c>
      <c r="F822" s="292" t="s">
        <v>839</v>
      </c>
      <c r="G822" s="283" t="s">
        <v>29</v>
      </c>
      <c r="H822" s="203">
        <v>26.25</v>
      </c>
      <c r="I822" s="340">
        <v>32.287500000000001</v>
      </c>
      <c r="J822" s="284">
        <v>1</v>
      </c>
      <c r="K822" s="285" t="s">
        <v>29</v>
      </c>
      <c r="L822" s="286" t="s">
        <v>30</v>
      </c>
    </row>
    <row r="823" spans="1:12">
      <c r="A823" s="288">
        <v>512713</v>
      </c>
      <c r="B823" s="288" t="s">
        <v>1045</v>
      </c>
      <c r="C823" s="298">
        <v>7612895297491</v>
      </c>
      <c r="D823" s="335">
        <v>1</v>
      </c>
      <c r="E823" s="292" t="s">
        <v>29</v>
      </c>
      <c r="F823" s="292" t="s">
        <v>839</v>
      </c>
      <c r="G823" s="283" t="s">
        <v>29</v>
      </c>
      <c r="H823" s="203">
        <v>26.25</v>
      </c>
      <c r="I823" s="340">
        <v>32.287500000000001</v>
      </c>
      <c r="J823" s="284">
        <v>1</v>
      </c>
      <c r="K823" s="285" t="s">
        <v>29</v>
      </c>
      <c r="L823" s="286" t="s">
        <v>30</v>
      </c>
    </row>
    <row r="824" spans="1:12">
      <c r="A824" s="288">
        <v>401855</v>
      </c>
      <c r="B824" s="288" t="s">
        <v>995</v>
      </c>
      <c r="C824" s="298">
        <v>7612894778168</v>
      </c>
      <c r="D824" s="335">
        <v>2.25</v>
      </c>
      <c r="E824" s="292" t="s">
        <v>34</v>
      </c>
      <c r="F824" s="292" t="s">
        <v>839</v>
      </c>
      <c r="G824" s="283" t="s">
        <v>34</v>
      </c>
      <c r="H824" s="203">
        <v>6.45</v>
      </c>
      <c r="I824" s="340">
        <v>7.9335000000000004</v>
      </c>
      <c r="J824" s="284">
        <v>2.25</v>
      </c>
      <c r="K824" s="285" t="s">
        <v>34</v>
      </c>
      <c r="L824" s="286" t="s">
        <v>30</v>
      </c>
    </row>
    <row r="825" spans="1:12">
      <c r="A825" s="288">
        <v>493704</v>
      </c>
      <c r="B825" s="288" t="s">
        <v>1033</v>
      </c>
      <c r="C825" s="298">
        <v>7612895219370</v>
      </c>
      <c r="D825" s="335">
        <v>350</v>
      </c>
      <c r="E825" s="292" t="s">
        <v>29</v>
      </c>
      <c r="F825" s="292" t="s">
        <v>839</v>
      </c>
      <c r="G825" s="283" t="s">
        <v>29</v>
      </c>
      <c r="H825" s="203">
        <v>1.45</v>
      </c>
      <c r="I825" s="340">
        <v>1.7834999999999999</v>
      </c>
      <c r="J825" s="284">
        <v>1</v>
      </c>
      <c r="K825" s="285" t="s">
        <v>29</v>
      </c>
      <c r="L825" s="286" t="s">
        <v>35</v>
      </c>
    </row>
    <row r="826" spans="1:12">
      <c r="A826" s="288">
        <v>111085</v>
      </c>
      <c r="B826" s="288" t="s">
        <v>893</v>
      </c>
      <c r="C826" s="298">
        <v>7612895182315</v>
      </c>
      <c r="D826" s="335">
        <v>5</v>
      </c>
      <c r="E826" s="292" t="s">
        <v>27</v>
      </c>
      <c r="F826" s="292" t="s">
        <v>839</v>
      </c>
      <c r="G826" s="283" t="s">
        <v>27</v>
      </c>
      <c r="H826" s="203">
        <v>33</v>
      </c>
      <c r="I826" s="340">
        <v>40.589999999999996</v>
      </c>
      <c r="J826" s="284">
        <v>5</v>
      </c>
      <c r="K826" s="285" t="s">
        <v>27</v>
      </c>
      <c r="L826" s="286" t="s">
        <v>35</v>
      </c>
    </row>
    <row r="827" spans="1:12">
      <c r="A827" s="288">
        <v>456993</v>
      </c>
      <c r="B827" s="288" t="s">
        <v>1022</v>
      </c>
      <c r="C827" s="298">
        <v>7612895061689</v>
      </c>
      <c r="D827" s="290">
        <v>18</v>
      </c>
      <c r="E827" s="292" t="s">
        <v>27</v>
      </c>
      <c r="F827" s="292" t="s">
        <v>839</v>
      </c>
      <c r="G827" s="283" t="s">
        <v>27</v>
      </c>
      <c r="H827" s="203">
        <v>23</v>
      </c>
      <c r="I827" s="340">
        <v>28.29</v>
      </c>
      <c r="J827" s="284">
        <v>18</v>
      </c>
      <c r="K827" s="285" t="s">
        <v>27</v>
      </c>
      <c r="L827" s="286" t="s">
        <v>35</v>
      </c>
    </row>
    <row r="828" spans="1:12">
      <c r="A828" s="288">
        <v>155203</v>
      </c>
      <c r="B828" s="288" t="s">
        <v>943</v>
      </c>
      <c r="C828" s="298">
        <v>7612894627305</v>
      </c>
      <c r="D828" s="335">
        <v>20</v>
      </c>
      <c r="E828" s="292" t="s">
        <v>27</v>
      </c>
      <c r="F828" s="292" t="s">
        <v>839</v>
      </c>
      <c r="G828" s="283" t="s">
        <v>27</v>
      </c>
      <c r="H828" s="203">
        <v>17</v>
      </c>
      <c r="I828" s="340">
        <v>20.91</v>
      </c>
      <c r="J828" s="284">
        <v>20</v>
      </c>
      <c r="K828" s="285" t="s">
        <v>27</v>
      </c>
      <c r="L828" s="286" t="s">
        <v>35</v>
      </c>
    </row>
    <row r="829" spans="1:12">
      <c r="A829" s="288">
        <v>155199</v>
      </c>
      <c r="B829" s="288" t="s">
        <v>942</v>
      </c>
      <c r="C829" s="298">
        <v>7612894627268</v>
      </c>
      <c r="D829" s="335">
        <v>15</v>
      </c>
      <c r="E829" s="292" t="s">
        <v>27</v>
      </c>
      <c r="F829" s="292" t="s">
        <v>839</v>
      </c>
      <c r="G829" s="283" t="s">
        <v>27</v>
      </c>
      <c r="H829" s="203">
        <v>27</v>
      </c>
      <c r="I829" s="340">
        <v>33.21</v>
      </c>
      <c r="J829" s="284">
        <v>15</v>
      </c>
      <c r="K829" s="285" t="s">
        <v>27</v>
      </c>
      <c r="L829" s="286" t="s">
        <v>35</v>
      </c>
    </row>
    <row r="830" spans="1:12">
      <c r="A830" s="288">
        <v>155189</v>
      </c>
      <c r="B830" s="288" t="s">
        <v>941</v>
      </c>
      <c r="C830" s="298">
        <v>7612894627015</v>
      </c>
      <c r="D830" s="335">
        <v>2</v>
      </c>
      <c r="E830" s="292" t="s">
        <v>32</v>
      </c>
      <c r="F830" s="292" t="s">
        <v>839</v>
      </c>
      <c r="G830" s="283" t="s">
        <v>32</v>
      </c>
      <c r="H830" s="203">
        <v>30</v>
      </c>
      <c r="I830" s="340">
        <v>36.9</v>
      </c>
      <c r="J830" s="284">
        <v>2</v>
      </c>
      <c r="K830" s="285" t="s">
        <v>32</v>
      </c>
      <c r="L830" s="286" t="s">
        <v>30</v>
      </c>
    </row>
    <row r="831" spans="1:12">
      <c r="A831" s="288">
        <v>127421</v>
      </c>
      <c r="B831" s="288" t="s">
        <v>922</v>
      </c>
      <c r="C831" s="298">
        <v>7612894578188</v>
      </c>
      <c r="D831" s="335">
        <v>1</v>
      </c>
      <c r="E831" s="292" t="s">
        <v>29</v>
      </c>
      <c r="F831" s="292" t="s">
        <v>839</v>
      </c>
      <c r="G831" s="283" t="s">
        <v>29</v>
      </c>
      <c r="H831" s="203">
        <v>52</v>
      </c>
      <c r="I831" s="340">
        <v>63.96</v>
      </c>
      <c r="J831" s="284">
        <v>1</v>
      </c>
      <c r="K831" s="285" t="s">
        <v>29</v>
      </c>
      <c r="L831" s="286" t="s">
        <v>35</v>
      </c>
    </row>
    <row r="832" spans="1:12">
      <c r="A832" s="288">
        <v>127423</v>
      </c>
      <c r="B832" s="288" t="s">
        <v>924</v>
      </c>
      <c r="C832" s="298"/>
      <c r="D832" s="335">
        <v>1</v>
      </c>
      <c r="E832" s="292" t="s">
        <v>29</v>
      </c>
      <c r="F832" s="292" t="s">
        <v>839</v>
      </c>
      <c r="G832" s="283" t="s">
        <v>29</v>
      </c>
      <c r="H832" s="203">
        <v>52</v>
      </c>
      <c r="I832" s="340">
        <v>63.96</v>
      </c>
      <c r="J832" s="284">
        <v>1</v>
      </c>
      <c r="K832" s="285" t="s">
        <v>29</v>
      </c>
      <c r="L832" s="286" t="s">
        <v>35</v>
      </c>
    </row>
    <row r="833" spans="1:12">
      <c r="A833" s="288">
        <v>127422</v>
      </c>
      <c r="B833" s="288" t="s">
        <v>923</v>
      </c>
      <c r="C833" s="298"/>
      <c r="D833" s="335">
        <v>1</v>
      </c>
      <c r="E833" s="292" t="s">
        <v>29</v>
      </c>
      <c r="F833" s="292" t="s">
        <v>839</v>
      </c>
      <c r="G833" s="283" t="s">
        <v>29</v>
      </c>
      <c r="H833" s="203">
        <v>54</v>
      </c>
      <c r="I833" s="340">
        <v>66.42</v>
      </c>
      <c r="J833" s="284">
        <v>1</v>
      </c>
      <c r="K833" s="285" t="s">
        <v>29</v>
      </c>
      <c r="L833" s="286" t="s">
        <v>35</v>
      </c>
    </row>
    <row r="834" spans="1:12">
      <c r="A834" s="288">
        <v>127354</v>
      </c>
      <c r="B834" s="288" t="s">
        <v>913</v>
      </c>
      <c r="C834" s="298"/>
      <c r="D834" s="335">
        <v>1</v>
      </c>
      <c r="E834" s="292" t="s">
        <v>29</v>
      </c>
      <c r="F834" s="292" t="s">
        <v>839</v>
      </c>
      <c r="G834" s="283" t="s">
        <v>29</v>
      </c>
      <c r="H834" s="203">
        <v>54</v>
      </c>
      <c r="I834" s="340">
        <v>66.42</v>
      </c>
      <c r="J834" s="284">
        <v>1</v>
      </c>
      <c r="K834" s="285" t="s">
        <v>29</v>
      </c>
      <c r="L834" s="286" t="s">
        <v>35</v>
      </c>
    </row>
    <row r="835" spans="1:12">
      <c r="A835" s="288">
        <v>127198</v>
      </c>
      <c r="B835" s="288" t="s">
        <v>912</v>
      </c>
      <c r="C835" s="298"/>
      <c r="D835" s="335">
        <v>1</v>
      </c>
      <c r="E835" s="292" t="s">
        <v>29</v>
      </c>
      <c r="F835" s="292" t="s">
        <v>839</v>
      </c>
      <c r="G835" s="283" t="s">
        <v>29</v>
      </c>
      <c r="H835" s="203">
        <v>69</v>
      </c>
      <c r="I835" s="340">
        <v>84.87</v>
      </c>
      <c r="J835" s="284">
        <v>1</v>
      </c>
      <c r="K835" s="285" t="s">
        <v>29</v>
      </c>
      <c r="L835" s="286" t="s">
        <v>35</v>
      </c>
    </row>
    <row r="836" spans="1:12">
      <c r="A836" s="288">
        <v>127370</v>
      </c>
      <c r="B836" s="288" t="s">
        <v>915</v>
      </c>
      <c r="C836" s="298"/>
      <c r="D836" s="335">
        <v>1</v>
      </c>
      <c r="E836" s="292" t="s">
        <v>29</v>
      </c>
      <c r="F836" s="292" t="s">
        <v>839</v>
      </c>
      <c r="G836" s="283" t="s">
        <v>29</v>
      </c>
      <c r="H836" s="203">
        <v>70</v>
      </c>
      <c r="I836" s="340">
        <v>86.1</v>
      </c>
      <c r="J836" s="284">
        <v>1</v>
      </c>
      <c r="K836" s="285" t="s">
        <v>29</v>
      </c>
      <c r="L836" s="286" t="s">
        <v>35</v>
      </c>
    </row>
    <row r="837" spans="1:12">
      <c r="A837" s="288">
        <v>183154</v>
      </c>
      <c r="B837" s="288" t="s">
        <v>977</v>
      </c>
      <c r="C837" s="298"/>
      <c r="D837" s="335">
        <v>1</v>
      </c>
      <c r="E837" s="292" t="s">
        <v>29</v>
      </c>
      <c r="F837" s="292" t="s">
        <v>839</v>
      </c>
      <c r="G837" s="283" t="s">
        <v>29</v>
      </c>
      <c r="H837" s="203">
        <v>140</v>
      </c>
      <c r="I837" s="340">
        <v>172.2</v>
      </c>
      <c r="J837" s="284">
        <v>1</v>
      </c>
      <c r="K837" s="285" t="s">
        <v>29</v>
      </c>
      <c r="L837" s="286" t="s">
        <v>35</v>
      </c>
    </row>
    <row r="838" spans="1:12">
      <c r="A838" s="288">
        <v>183155</v>
      </c>
      <c r="B838" s="288" t="s">
        <v>978</v>
      </c>
      <c r="C838" s="298"/>
      <c r="D838" s="335">
        <v>1</v>
      </c>
      <c r="E838" s="292" t="s">
        <v>29</v>
      </c>
      <c r="F838" s="292" t="s">
        <v>839</v>
      </c>
      <c r="G838" s="283" t="s">
        <v>29</v>
      </c>
      <c r="H838" s="203">
        <v>108</v>
      </c>
      <c r="I838" s="340">
        <v>132.84</v>
      </c>
      <c r="J838" s="284">
        <v>1</v>
      </c>
      <c r="K838" s="285" t="s">
        <v>29</v>
      </c>
      <c r="L838" s="286" t="s">
        <v>35</v>
      </c>
    </row>
    <row r="839" spans="1:12">
      <c r="A839" s="288">
        <v>183158</v>
      </c>
      <c r="B839" s="288" t="s">
        <v>980</v>
      </c>
      <c r="C839" s="298"/>
      <c r="D839" s="335">
        <v>1</v>
      </c>
      <c r="E839" s="292" t="s">
        <v>29</v>
      </c>
      <c r="F839" s="292" t="s">
        <v>839</v>
      </c>
      <c r="G839" s="283" t="s">
        <v>29</v>
      </c>
      <c r="H839" s="203">
        <v>215</v>
      </c>
      <c r="I839" s="340">
        <v>264.45</v>
      </c>
      <c r="J839" s="284">
        <v>1</v>
      </c>
      <c r="K839" s="285" t="s">
        <v>29</v>
      </c>
      <c r="L839" s="286" t="s">
        <v>543</v>
      </c>
    </row>
    <row r="840" spans="1:12">
      <c r="A840" s="288">
        <v>110519</v>
      </c>
      <c r="B840" s="288" t="s">
        <v>867</v>
      </c>
      <c r="C840" s="298">
        <v>7612894473865</v>
      </c>
      <c r="D840" s="335">
        <v>1</v>
      </c>
      <c r="E840" s="292" t="s">
        <v>29</v>
      </c>
      <c r="F840" s="292" t="s">
        <v>839</v>
      </c>
      <c r="G840" s="283" t="s">
        <v>29</v>
      </c>
      <c r="H840" s="203">
        <v>33.6</v>
      </c>
      <c r="I840" s="340">
        <v>41.328000000000003</v>
      </c>
      <c r="J840" s="284">
        <v>1</v>
      </c>
      <c r="K840" s="285" t="s">
        <v>29</v>
      </c>
      <c r="L840" s="286" t="s">
        <v>35</v>
      </c>
    </row>
    <row r="841" spans="1:12">
      <c r="A841" s="288">
        <v>135700</v>
      </c>
      <c r="B841" s="288" t="s">
        <v>932</v>
      </c>
      <c r="C841" s="298">
        <v>7612894602296</v>
      </c>
      <c r="D841" s="335">
        <v>1</v>
      </c>
      <c r="E841" s="292" t="s">
        <v>29</v>
      </c>
      <c r="F841" s="292" t="s">
        <v>839</v>
      </c>
      <c r="G841" s="283" t="s">
        <v>29</v>
      </c>
      <c r="H841" s="203">
        <v>34</v>
      </c>
      <c r="I841" s="340">
        <v>41.82</v>
      </c>
      <c r="J841" s="284">
        <v>1</v>
      </c>
      <c r="K841" s="285" t="s">
        <v>29</v>
      </c>
      <c r="L841" s="286" t="s">
        <v>35</v>
      </c>
    </row>
    <row r="842" spans="1:12">
      <c r="A842" s="288">
        <v>135698</v>
      </c>
      <c r="B842" s="288" t="s">
        <v>931</v>
      </c>
      <c r="C842" s="298">
        <v>7612894888003</v>
      </c>
      <c r="D842" s="335">
        <v>1</v>
      </c>
      <c r="E842" s="292" t="s">
        <v>29</v>
      </c>
      <c r="F842" s="292" t="s">
        <v>839</v>
      </c>
      <c r="G842" s="283" t="s">
        <v>29</v>
      </c>
      <c r="H842" s="203">
        <v>34</v>
      </c>
      <c r="I842" s="340">
        <v>41.82</v>
      </c>
      <c r="J842" s="284">
        <v>1</v>
      </c>
      <c r="K842" s="285" t="s">
        <v>29</v>
      </c>
      <c r="L842" s="286" t="s">
        <v>35</v>
      </c>
    </row>
    <row r="843" spans="1:12">
      <c r="A843" s="288">
        <v>402437</v>
      </c>
      <c r="B843" s="288" t="s">
        <v>997</v>
      </c>
      <c r="C843" s="298">
        <v>7612894780994</v>
      </c>
      <c r="D843" s="335">
        <v>1</v>
      </c>
      <c r="E843" s="292" t="s">
        <v>29</v>
      </c>
      <c r="F843" s="292" t="s">
        <v>839</v>
      </c>
      <c r="G843" s="283" t="s">
        <v>29</v>
      </c>
      <c r="H843" s="203">
        <v>37</v>
      </c>
      <c r="I843" s="340">
        <v>45.51</v>
      </c>
      <c r="J843" s="284">
        <v>1</v>
      </c>
      <c r="K843" s="285" t="s">
        <v>29</v>
      </c>
      <c r="L843" s="286" t="s">
        <v>35</v>
      </c>
    </row>
    <row r="844" spans="1:12">
      <c r="A844" s="288">
        <v>155157</v>
      </c>
      <c r="B844" s="288" t="s">
        <v>939</v>
      </c>
      <c r="C844" s="298">
        <v>7612894626797</v>
      </c>
      <c r="D844" s="335">
        <v>5</v>
      </c>
      <c r="E844" s="292" t="s">
        <v>32</v>
      </c>
      <c r="F844" s="292" t="s">
        <v>839</v>
      </c>
      <c r="G844" s="283" t="s">
        <v>32</v>
      </c>
      <c r="H844" s="203">
        <v>30</v>
      </c>
      <c r="I844" s="340">
        <v>36.9</v>
      </c>
      <c r="J844" s="284">
        <v>5</v>
      </c>
      <c r="K844" s="285" t="s">
        <v>32</v>
      </c>
      <c r="L844" s="286" t="s">
        <v>30</v>
      </c>
    </row>
    <row r="845" spans="1:12">
      <c r="A845" s="288">
        <v>155158</v>
      </c>
      <c r="B845" s="288" t="s">
        <v>940</v>
      </c>
      <c r="C845" s="298">
        <v>7612894626803</v>
      </c>
      <c r="D845" s="335">
        <v>10</v>
      </c>
      <c r="E845" s="292" t="s">
        <v>32</v>
      </c>
      <c r="F845" s="292" t="s">
        <v>839</v>
      </c>
      <c r="G845" s="283" t="s">
        <v>32</v>
      </c>
      <c r="H845" s="203">
        <v>27.5</v>
      </c>
      <c r="I845" s="340">
        <v>33.825000000000003</v>
      </c>
      <c r="J845" s="284">
        <v>10</v>
      </c>
      <c r="K845" s="285" t="s">
        <v>32</v>
      </c>
      <c r="L845" s="286" t="s">
        <v>30</v>
      </c>
    </row>
    <row r="846" spans="1:12">
      <c r="A846" s="288">
        <v>111972</v>
      </c>
      <c r="B846" s="288" t="s">
        <v>904</v>
      </c>
      <c r="C846" s="298">
        <v>7612894488395</v>
      </c>
      <c r="D846" s="335">
        <v>1</v>
      </c>
      <c r="E846" s="292" t="s">
        <v>29</v>
      </c>
      <c r="F846" s="292" t="s">
        <v>839</v>
      </c>
      <c r="G846" s="283" t="s">
        <v>29</v>
      </c>
      <c r="H846" s="203">
        <v>66</v>
      </c>
      <c r="I846" s="340">
        <v>81.179999999999993</v>
      </c>
      <c r="J846" s="284">
        <v>1</v>
      </c>
      <c r="K846" s="285" t="s">
        <v>29</v>
      </c>
      <c r="L846" s="286" t="s">
        <v>35</v>
      </c>
    </row>
    <row r="847" spans="1:12">
      <c r="A847" s="288">
        <v>111974</v>
      </c>
      <c r="B847" s="288" t="s">
        <v>905</v>
      </c>
      <c r="C847" s="298"/>
      <c r="D847" s="335">
        <v>1</v>
      </c>
      <c r="E847" s="292" t="s">
        <v>29</v>
      </c>
      <c r="F847" s="292" t="s">
        <v>839</v>
      </c>
      <c r="G847" s="283" t="s">
        <v>29</v>
      </c>
      <c r="H847" s="203">
        <v>41</v>
      </c>
      <c r="I847" s="340">
        <v>50.43</v>
      </c>
      <c r="J847" s="284">
        <v>1</v>
      </c>
      <c r="K847" s="285" t="s">
        <v>29</v>
      </c>
      <c r="L847" s="286" t="s">
        <v>35</v>
      </c>
    </row>
    <row r="848" spans="1:12">
      <c r="A848" s="288">
        <v>109824</v>
      </c>
      <c r="B848" s="288" t="s">
        <v>856</v>
      </c>
      <c r="C848" s="298"/>
      <c r="D848" s="335">
        <v>30</v>
      </c>
      <c r="E848" s="292" t="s">
        <v>60</v>
      </c>
      <c r="F848" s="292" t="s">
        <v>839</v>
      </c>
      <c r="G848" s="283" t="s">
        <v>60</v>
      </c>
      <c r="H848" s="203">
        <v>19.425000000000001</v>
      </c>
      <c r="I848" s="340">
        <v>23.892749999999999</v>
      </c>
      <c r="J848" s="284">
        <v>1</v>
      </c>
      <c r="K848" s="285" t="s">
        <v>843</v>
      </c>
      <c r="L848" s="286" t="s">
        <v>35</v>
      </c>
    </row>
    <row r="849" spans="1:12">
      <c r="A849" s="288">
        <v>689746</v>
      </c>
      <c r="B849" s="288" t="s">
        <v>1078</v>
      </c>
      <c r="C849" s="298">
        <v>7612895736457</v>
      </c>
      <c r="D849" s="335">
        <v>310</v>
      </c>
      <c r="E849" s="292" t="s">
        <v>581</v>
      </c>
      <c r="F849" s="292" t="s">
        <v>839</v>
      </c>
      <c r="G849" s="283" t="s">
        <v>29</v>
      </c>
      <c r="H849" s="203">
        <v>9.6999999999999993</v>
      </c>
      <c r="I849" s="340">
        <v>11.930999999999999</v>
      </c>
      <c r="J849" s="284">
        <v>12</v>
      </c>
      <c r="K849" s="285" t="s">
        <v>29</v>
      </c>
      <c r="L849" s="286" t="s">
        <v>35</v>
      </c>
    </row>
    <row r="850" spans="1:12">
      <c r="A850" s="288">
        <v>152517</v>
      </c>
      <c r="B850" s="288" t="s">
        <v>938</v>
      </c>
      <c r="C850" s="298">
        <v>7612894616941</v>
      </c>
      <c r="D850" s="335">
        <v>20</v>
      </c>
      <c r="E850" s="292" t="s">
        <v>34</v>
      </c>
      <c r="F850" s="292" t="s">
        <v>839</v>
      </c>
      <c r="G850" s="283" t="s">
        <v>29</v>
      </c>
      <c r="H850" s="203">
        <v>30</v>
      </c>
      <c r="I850" s="340">
        <v>36.9</v>
      </c>
      <c r="J850" s="284">
        <v>1</v>
      </c>
      <c r="K850" s="285" t="s">
        <v>29</v>
      </c>
      <c r="L850" s="286" t="s">
        <v>30</v>
      </c>
    </row>
    <row r="851" spans="1:12">
      <c r="A851" s="288">
        <v>111277</v>
      </c>
      <c r="B851" s="288" t="s">
        <v>896</v>
      </c>
      <c r="C851" s="298">
        <v>7612894481440</v>
      </c>
      <c r="D851" s="335">
        <v>125</v>
      </c>
      <c r="E851" s="292" t="s">
        <v>60</v>
      </c>
      <c r="F851" s="292" t="s">
        <v>839</v>
      </c>
      <c r="G851" s="283" t="s">
        <v>60</v>
      </c>
      <c r="H851" s="203">
        <v>1.6</v>
      </c>
      <c r="I851" s="340">
        <v>1.968</v>
      </c>
      <c r="J851" s="284">
        <v>1</v>
      </c>
      <c r="K851" s="285" t="s">
        <v>843</v>
      </c>
      <c r="L851" s="286" t="s">
        <v>30</v>
      </c>
    </row>
    <row r="852" spans="1:12">
      <c r="A852" s="288">
        <v>111280</v>
      </c>
      <c r="B852" s="288" t="s">
        <v>897</v>
      </c>
      <c r="C852" s="298">
        <v>7612894481471</v>
      </c>
      <c r="D852" s="335">
        <v>100</v>
      </c>
      <c r="E852" s="292" t="s">
        <v>60</v>
      </c>
      <c r="F852" s="292" t="s">
        <v>839</v>
      </c>
      <c r="G852" s="283" t="s">
        <v>60</v>
      </c>
      <c r="H852" s="203">
        <v>3.35</v>
      </c>
      <c r="I852" s="340">
        <v>4.1204999999999998</v>
      </c>
      <c r="J852" s="284">
        <v>1</v>
      </c>
      <c r="K852" s="285" t="s">
        <v>843</v>
      </c>
      <c r="L852" s="286" t="s">
        <v>30</v>
      </c>
    </row>
    <row r="853" spans="1:12">
      <c r="A853" s="288">
        <v>111284</v>
      </c>
      <c r="B853" s="288" t="s">
        <v>898</v>
      </c>
      <c r="C853" s="298">
        <v>7612894481518</v>
      </c>
      <c r="D853" s="335">
        <v>125</v>
      </c>
      <c r="E853" s="292" t="s">
        <v>60</v>
      </c>
      <c r="F853" s="292" t="s">
        <v>839</v>
      </c>
      <c r="G853" s="283" t="s">
        <v>60</v>
      </c>
      <c r="H853" s="203">
        <v>1.2</v>
      </c>
      <c r="I853" s="340">
        <v>1.476</v>
      </c>
      <c r="J853" s="284">
        <v>1</v>
      </c>
      <c r="K853" s="285" t="s">
        <v>843</v>
      </c>
      <c r="L853" s="286" t="s">
        <v>30</v>
      </c>
    </row>
    <row r="854" spans="1:12">
      <c r="A854" s="288">
        <v>426524</v>
      </c>
      <c r="B854" s="288" t="s">
        <v>1003</v>
      </c>
      <c r="C854" s="298">
        <v>7612894901665</v>
      </c>
      <c r="D854" s="335">
        <v>55.2</v>
      </c>
      <c r="E854" s="292" t="s">
        <v>60</v>
      </c>
      <c r="F854" s="292" t="s">
        <v>839</v>
      </c>
      <c r="G854" s="283" t="s">
        <v>60</v>
      </c>
      <c r="H854" s="203">
        <v>6.8</v>
      </c>
      <c r="I854" s="340">
        <v>8.363999999999999</v>
      </c>
      <c r="J854" s="284">
        <v>1</v>
      </c>
      <c r="K854" s="302" t="s">
        <v>843</v>
      </c>
      <c r="L854" s="292" t="s">
        <v>35</v>
      </c>
    </row>
    <row r="855" spans="1:12">
      <c r="A855" s="288">
        <v>180402</v>
      </c>
      <c r="B855" s="288" t="s">
        <v>963</v>
      </c>
      <c r="C855" s="298">
        <v>7612894749045</v>
      </c>
      <c r="D855" s="290">
        <v>32.4</v>
      </c>
      <c r="E855" s="292" t="s">
        <v>60</v>
      </c>
      <c r="F855" s="292" t="s">
        <v>839</v>
      </c>
      <c r="G855" s="283" t="s">
        <v>60</v>
      </c>
      <c r="H855" s="203">
        <v>12.5</v>
      </c>
      <c r="I855" s="340">
        <v>15.375</v>
      </c>
      <c r="J855" s="313">
        <v>1</v>
      </c>
      <c r="K855" s="313" t="s">
        <v>843</v>
      </c>
      <c r="L855" s="313" t="s">
        <v>30</v>
      </c>
    </row>
    <row r="856" spans="1:12">
      <c r="A856" s="288">
        <v>111285</v>
      </c>
      <c r="B856" s="288" t="s">
        <v>899</v>
      </c>
      <c r="C856" s="298">
        <v>7612894481525</v>
      </c>
      <c r="D856" s="335">
        <v>40</v>
      </c>
      <c r="E856" s="292" t="s">
        <v>34</v>
      </c>
      <c r="F856" s="292" t="s">
        <v>839</v>
      </c>
      <c r="G856" s="283" t="s">
        <v>34</v>
      </c>
      <c r="H856" s="203">
        <v>0.78750000000000009</v>
      </c>
      <c r="I856" s="340">
        <v>0.96862500000000007</v>
      </c>
      <c r="J856" s="284">
        <v>40</v>
      </c>
      <c r="K856" s="285" t="s">
        <v>34</v>
      </c>
      <c r="L856" s="286" t="s">
        <v>30</v>
      </c>
    </row>
    <row r="857" spans="1:12">
      <c r="A857" s="288">
        <v>111033</v>
      </c>
      <c r="B857" s="288" t="s">
        <v>881</v>
      </c>
      <c r="C857" s="298">
        <v>7612894479003</v>
      </c>
      <c r="D857" s="335">
        <v>1</v>
      </c>
      <c r="E857" s="292" t="s">
        <v>29</v>
      </c>
      <c r="F857" s="292" t="s">
        <v>839</v>
      </c>
      <c r="G857" s="283" t="s">
        <v>29</v>
      </c>
      <c r="H857" s="203">
        <v>51</v>
      </c>
      <c r="I857" s="340">
        <v>62.73</v>
      </c>
      <c r="J857" s="284">
        <v>1</v>
      </c>
      <c r="K857" s="285" t="s">
        <v>29</v>
      </c>
      <c r="L857" s="286" t="s">
        <v>35</v>
      </c>
    </row>
    <row r="858" spans="1:12">
      <c r="A858" s="288">
        <v>182374</v>
      </c>
      <c r="B858" s="288" t="s">
        <v>969</v>
      </c>
      <c r="C858" s="298">
        <v>7612894756562</v>
      </c>
      <c r="D858" s="335">
        <v>1</v>
      </c>
      <c r="E858" s="292" t="s">
        <v>29</v>
      </c>
      <c r="F858" s="292" t="s">
        <v>839</v>
      </c>
      <c r="G858" s="283" t="s">
        <v>29</v>
      </c>
      <c r="H858" s="203">
        <v>150</v>
      </c>
      <c r="I858" s="340">
        <v>184.5</v>
      </c>
      <c r="J858" s="284">
        <v>1</v>
      </c>
      <c r="K858" s="285" t="s">
        <v>29</v>
      </c>
      <c r="L858" s="286" t="s">
        <v>35</v>
      </c>
    </row>
    <row r="859" spans="1:12">
      <c r="A859" s="288">
        <v>111034</v>
      </c>
      <c r="B859" s="288" t="s">
        <v>882</v>
      </c>
      <c r="C859" s="298">
        <v>7612894479010</v>
      </c>
      <c r="D859" s="335">
        <v>1</v>
      </c>
      <c r="E859" s="292" t="s">
        <v>29</v>
      </c>
      <c r="F859" s="292" t="s">
        <v>839</v>
      </c>
      <c r="G859" s="283" t="s">
        <v>29</v>
      </c>
      <c r="H859" s="203">
        <v>54</v>
      </c>
      <c r="I859" s="340">
        <v>66.42</v>
      </c>
      <c r="J859" s="284">
        <v>1</v>
      </c>
      <c r="K859" s="285" t="s">
        <v>29</v>
      </c>
      <c r="L859" s="286" t="s">
        <v>35</v>
      </c>
    </row>
    <row r="860" spans="1:12">
      <c r="A860" s="288">
        <v>182373</v>
      </c>
      <c r="B860" s="288" t="s">
        <v>968</v>
      </c>
      <c r="C860" s="298">
        <v>7612894756555</v>
      </c>
      <c r="D860" s="335">
        <v>1</v>
      </c>
      <c r="E860" s="292" t="s">
        <v>29</v>
      </c>
      <c r="F860" s="292" t="s">
        <v>839</v>
      </c>
      <c r="G860" s="283" t="s">
        <v>29</v>
      </c>
      <c r="H860" s="203">
        <v>155</v>
      </c>
      <c r="I860" s="340">
        <v>190.65</v>
      </c>
      <c r="J860" s="284">
        <v>1</v>
      </c>
      <c r="K860" s="285" t="s">
        <v>29</v>
      </c>
      <c r="L860" s="286" t="s">
        <v>35</v>
      </c>
    </row>
    <row r="861" spans="1:12">
      <c r="A861" s="288">
        <v>111035</v>
      </c>
      <c r="B861" s="288" t="s">
        <v>883</v>
      </c>
      <c r="C861" s="298">
        <v>7612894479027</v>
      </c>
      <c r="D861" s="335">
        <v>1</v>
      </c>
      <c r="E861" s="292" t="s">
        <v>29</v>
      </c>
      <c r="F861" s="292" t="s">
        <v>839</v>
      </c>
      <c r="G861" s="283" t="s">
        <v>29</v>
      </c>
      <c r="H861" s="203">
        <v>56</v>
      </c>
      <c r="I861" s="340">
        <v>68.88</v>
      </c>
      <c r="J861" s="284">
        <v>1</v>
      </c>
      <c r="K861" s="285" t="s">
        <v>29</v>
      </c>
      <c r="L861" s="286" t="s">
        <v>35</v>
      </c>
    </row>
    <row r="862" spans="1:12">
      <c r="A862" s="288">
        <v>111036</v>
      </c>
      <c r="B862" s="288" t="s">
        <v>884</v>
      </c>
      <c r="C862" s="298">
        <v>7612894479034</v>
      </c>
      <c r="D862" s="335">
        <v>1</v>
      </c>
      <c r="E862" s="292" t="s">
        <v>29</v>
      </c>
      <c r="F862" s="292" t="s">
        <v>839</v>
      </c>
      <c r="G862" s="283" t="s">
        <v>29</v>
      </c>
      <c r="H862" s="203">
        <v>56</v>
      </c>
      <c r="I862" s="340">
        <v>68.88</v>
      </c>
      <c r="J862" s="284">
        <v>1</v>
      </c>
      <c r="K862" s="285" t="s">
        <v>29</v>
      </c>
      <c r="L862" s="286" t="s">
        <v>35</v>
      </c>
    </row>
    <row r="863" spans="1:12">
      <c r="A863" s="288">
        <v>111026</v>
      </c>
      <c r="B863" s="288" t="s">
        <v>876</v>
      </c>
      <c r="C863" s="298">
        <v>7612894478938</v>
      </c>
      <c r="D863" s="335">
        <v>1</v>
      </c>
      <c r="E863" s="292" t="s">
        <v>29</v>
      </c>
      <c r="F863" s="292" t="s">
        <v>839</v>
      </c>
      <c r="G863" s="283" t="s">
        <v>29</v>
      </c>
      <c r="H863" s="203">
        <v>36</v>
      </c>
      <c r="I863" s="340">
        <v>44.28</v>
      </c>
      <c r="J863" s="284">
        <v>1</v>
      </c>
      <c r="K863" s="285" t="s">
        <v>29</v>
      </c>
      <c r="L863" s="286" t="s">
        <v>35</v>
      </c>
    </row>
    <row r="864" spans="1:12">
      <c r="A864" s="288">
        <v>111027</v>
      </c>
      <c r="B864" s="288" t="s">
        <v>877</v>
      </c>
      <c r="C864" s="298">
        <v>7612894478945</v>
      </c>
      <c r="D864" s="335">
        <v>1</v>
      </c>
      <c r="E864" s="292" t="s">
        <v>29</v>
      </c>
      <c r="F864" s="292" t="s">
        <v>839</v>
      </c>
      <c r="G864" s="283" t="s">
        <v>29</v>
      </c>
      <c r="H864" s="203">
        <v>37</v>
      </c>
      <c r="I864" s="340">
        <v>45.51</v>
      </c>
      <c r="J864" s="284">
        <v>1</v>
      </c>
      <c r="K864" s="285" t="s">
        <v>29</v>
      </c>
      <c r="L864" s="286" t="s">
        <v>35</v>
      </c>
    </row>
    <row r="865" spans="1:12">
      <c r="A865" s="288">
        <v>111030</v>
      </c>
      <c r="B865" s="288" t="s">
        <v>878</v>
      </c>
      <c r="C865" s="298">
        <v>7612894478976</v>
      </c>
      <c r="D865" s="335">
        <v>1</v>
      </c>
      <c r="E865" s="292" t="s">
        <v>29</v>
      </c>
      <c r="F865" s="292" t="s">
        <v>839</v>
      </c>
      <c r="G865" s="283" t="s">
        <v>29</v>
      </c>
      <c r="H865" s="203">
        <v>38</v>
      </c>
      <c r="I865" s="340">
        <v>46.74</v>
      </c>
      <c r="J865" s="284">
        <v>1</v>
      </c>
      <c r="K865" s="285" t="s">
        <v>29</v>
      </c>
      <c r="L865" s="286" t="s">
        <v>35</v>
      </c>
    </row>
    <row r="866" spans="1:12">
      <c r="A866" s="288">
        <v>443360</v>
      </c>
      <c r="B866" s="288" t="s">
        <v>1008</v>
      </c>
      <c r="C866" s="298">
        <v>7612894990171</v>
      </c>
      <c r="D866" s="335">
        <v>1</v>
      </c>
      <c r="E866" s="292" t="s">
        <v>29</v>
      </c>
      <c r="F866" s="292" t="s">
        <v>839</v>
      </c>
      <c r="G866" s="283" t="s">
        <v>29</v>
      </c>
      <c r="H866" s="203">
        <v>95</v>
      </c>
      <c r="I866" s="340">
        <v>116.85</v>
      </c>
      <c r="J866" s="284">
        <v>1</v>
      </c>
      <c r="K866" s="285" t="s">
        <v>29</v>
      </c>
      <c r="L866" s="286" t="s">
        <v>35</v>
      </c>
    </row>
    <row r="867" spans="1:12">
      <c r="A867" s="288">
        <v>111031</v>
      </c>
      <c r="B867" s="288" t="s">
        <v>879</v>
      </c>
      <c r="C867" s="298">
        <v>7612894478983</v>
      </c>
      <c r="D867" s="335">
        <v>1</v>
      </c>
      <c r="E867" s="292" t="s">
        <v>29</v>
      </c>
      <c r="F867" s="292" t="s">
        <v>839</v>
      </c>
      <c r="G867" s="283" t="s">
        <v>29</v>
      </c>
      <c r="H867" s="203">
        <v>40</v>
      </c>
      <c r="I867" s="340">
        <v>49.2</v>
      </c>
      <c r="J867" s="284">
        <v>1</v>
      </c>
      <c r="K867" s="285" t="s">
        <v>29</v>
      </c>
      <c r="L867" s="286" t="s">
        <v>35</v>
      </c>
    </row>
    <row r="868" spans="1:12">
      <c r="A868" s="288">
        <v>443349</v>
      </c>
      <c r="B868" s="288" t="s">
        <v>1007</v>
      </c>
      <c r="C868" s="298">
        <v>7612894990164</v>
      </c>
      <c r="D868" s="335">
        <v>1</v>
      </c>
      <c r="E868" s="292" t="s">
        <v>29</v>
      </c>
      <c r="F868" s="292" t="s">
        <v>839</v>
      </c>
      <c r="G868" s="283" t="s">
        <v>29</v>
      </c>
      <c r="H868" s="203">
        <v>105</v>
      </c>
      <c r="I868" s="340">
        <v>129.15</v>
      </c>
      <c r="J868" s="284">
        <v>1</v>
      </c>
      <c r="K868" s="285" t="s">
        <v>29</v>
      </c>
      <c r="L868" s="286" t="s">
        <v>35</v>
      </c>
    </row>
    <row r="869" spans="1:12">
      <c r="A869" s="288">
        <v>111032</v>
      </c>
      <c r="B869" s="288" t="s">
        <v>880</v>
      </c>
      <c r="C869" s="298">
        <v>7612894478990</v>
      </c>
      <c r="D869" s="335">
        <v>1</v>
      </c>
      <c r="E869" s="292" t="s">
        <v>29</v>
      </c>
      <c r="F869" s="292" t="s">
        <v>839</v>
      </c>
      <c r="G869" s="283" t="s">
        <v>29</v>
      </c>
      <c r="H869" s="203">
        <v>41</v>
      </c>
      <c r="I869" s="340">
        <v>50.43</v>
      </c>
      <c r="J869" s="284">
        <v>1</v>
      </c>
      <c r="K869" s="285" t="s">
        <v>29</v>
      </c>
      <c r="L869" s="286" t="s">
        <v>35</v>
      </c>
    </row>
    <row r="870" spans="1:12">
      <c r="A870" s="288">
        <v>443347</v>
      </c>
      <c r="B870" s="288" t="s">
        <v>1005</v>
      </c>
      <c r="C870" s="298"/>
      <c r="D870" s="335">
        <v>1</v>
      </c>
      <c r="E870" s="292" t="s">
        <v>29</v>
      </c>
      <c r="F870" s="292" t="s">
        <v>839</v>
      </c>
      <c r="G870" s="283" t="s">
        <v>29</v>
      </c>
      <c r="H870" s="203">
        <v>155</v>
      </c>
      <c r="I870" s="340">
        <v>190.65</v>
      </c>
      <c r="J870" s="284">
        <v>1</v>
      </c>
      <c r="K870" s="285" t="s">
        <v>29</v>
      </c>
      <c r="L870" s="286" t="s">
        <v>35</v>
      </c>
    </row>
    <row r="871" spans="1:12">
      <c r="A871" s="288">
        <v>443348</v>
      </c>
      <c r="B871" s="288" t="s">
        <v>1006</v>
      </c>
      <c r="C871" s="298"/>
      <c r="D871" s="335">
        <v>1</v>
      </c>
      <c r="E871" s="292" t="s">
        <v>29</v>
      </c>
      <c r="F871" s="292" t="s">
        <v>839</v>
      </c>
      <c r="G871" s="283" t="s">
        <v>29</v>
      </c>
      <c r="H871" s="203">
        <v>160</v>
      </c>
      <c r="I871" s="340">
        <v>196.8</v>
      </c>
      <c r="J871" s="284">
        <v>1</v>
      </c>
      <c r="K871" s="302" t="s">
        <v>29</v>
      </c>
      <c r="L871" s="292" t="s">
        <v>35</v>
      </c>
    </row>
    <row r="872" spans="1:12">
      <c r="A872" s="288">
        <v>182375</v>
      </c>
      <c r="B872" s="288" t="s">
        <v>970</v>
      </c>
      <c r="C872" s="298"/>
      <c r="D872" s="335">
        <v>1</v>
      </c>
      <c r="E872" s="292" t="s">
        <v>29</v>
      </c>
      <c r="F872" s="292" t="s">
        <v>839</v>
      </c>
      <c r="G872" s="283" t="s">
        <v>29</v>
      </c>
      <c r="H872" s="203">
        <v>145</v>
      </c>
      <c r="I872" s="340">
        <v>178.35</v>
      </c>
      <c r="J872" s="284">
        <v>1</v>
      </c>
      <c r="K872" s="285" t="s">
        <v>29</v>
      </c>
      <c r="L872" s="286" t="s">
        <v>35</v>
      </c>
    </row>
    <row r="873" spans="1:12">
      <c r="A873" s="288">
        <v>401593</v>
      </c>
      <c r="B873" s="288" t="s">
        <v>993</v>
      </c>
      <c r="C873" s="298">
        <v>7612894777062</v>
      </c>
      <c r="D873" s="335">
        <v>15</v>
      </c>
      <c r="E873" s="292" t="s">
        <v>29</v>
      </c>
      <c r="F873" s="292" t="s">
        <v>839</v>
      </c>
      <c r="G873" s="283" t="s">
        <v>29</v>
      </c>
      <c r="H873" s="203">
        <v>42</v>
      </c>
      <c r="I873" s="340">
        <v>51.66</v>
      </c>
      <c r="J873" s="284">
        <v>1</v>
      </c>
      <c r="K873" s="285" t="s">
        <v>29</v>
      </c>
      <c r="L873" s="286" t="s">
        <v>35</v>
      </c>
    </row>
    <row r="874" spans="1:12">
      <c r="A874" s="288">
        <v>109742</v>
      </c>
      <c r="B874" s="288" t="s">
        <v>852</v>
      </c>
      <c r="C874" s="298">
        <v>7612894466096</v>
      </c>
      <c r="D874" s="335">
        <v>10</v>
      </c>
      <c r="E874" s="292" t="s">
        <v>60</v>
      </c>
      <c r="F874" s="292" t="s">
        <v>839</v>
      </c>
      <c r="G874" s="283" t="s">
        <v>60</v>
      </c>
      <c r="H874" s="203">
        <v>41</v>
      </c>
      <c r="I874" s="340">
        <v>50.43</v>
      </c>
      <c r="J874" s="284">
        <v>1</v>
      </c>
      <c r="K874" s="285" t="s">
        <v>843</v>
      </c>
      <c r="L874" s="286" t="s">
        <v>30</v>
      </c>
    </row>
    <row r="875" spans="1:12">
      <c r="A875" s="288">
        <v>173073</v>
      </c>
      <c r="B875" s="288" t="s">
        <v>955</v>
      </c>
      <c r="C875" s="298">
        <v>7612894708936</v>
      </c>
      <c r="D875" s="335">
        <v>10</v>
      </c>
      <c r="E875" s="292" t="s">
        <v>60</v>
      </c>
      <c r="F875" s="292" t="s">
        <v>839</v>
      </c>
      <c r="G875" s="283" t="s">
        <v>60</v>
      </c>
      <c r="H875" s="203">
        <v>36</v>
      </c>
      <c r="I875" s="340">
        <v>44.28</v>
      </c>
      <c r="J875" s="284">
        <v>1</v>
      </c>
      <c r="K875" s="285" t="s">
        <v>843</v>
      </c>
      <c r="L875" s="286" t="s">
        <v>30</v>
      </c>
    </row>
    <row r="876" spans="1:12">
      <c r="A876" s="288">
        <v>183613</v>
      </c>
      <c r="B876" s="288" t="s">
        <v>984</v>
      </c>
      <c r="C876" s="298">
        <v>7612894762532</v>
      </c>
      <c r="D876" s="335">
        <v>10</v>
      </c>
      <c r="E876" s="292" t="s">
        <v>29</v>
      </c>
      <c r="F876" s="292" t="s">
        <v>839</v>
      </c>
      <c r="G876" s="283" t="s">
        <v>29</v>
      </c>
      <c r="H876" s="203">
        <v>3.6</v>
      </c>
      <c r="I876" s="340">
        <v>4.4279999999999999</v>
      </c>
      <c r="J876" s="284">
        <v>10</v>
      </c>
      <c r="K876" s="285" t="s">
        <v>29</v>
      </c>
      <c r="L876" s="286" t="s">
        <v>35</v>
      </c>
    </row>
    <row r="877" spans="1:12">
      <c r="A877" s="288">
        <v>183614</v>
      </c>
      <c r="B877" s="288" t="s">
        <v>985</v>
      </c>
      <c r="C877" s="298">
        <v>7612894762549</v>
      </c>
      <c r="D877" s="335">
        <v>10</v>
      </c>
      <c r="E877" s="292" t="s">
        <v>29</v>
      </c>
      <c r="F877" s="292" t="s">
        <v>839</v>
      </c>
      <c r="G877" s="283" t="s">
        <v>29</v>
      </c>
      <c r="H877" s="203">
        <v>3.7</v>
      </c>
      <c r="I877" s="340">
        <v>4.5510000000000002</v>
      </c>
      <c r="J877" s="284">
        <v>10</v>
      </c>
      <c r="K877" s="285" t="s">
        <v>29</v>
      </c>
      <c r="L877" s="286" t="s">
        <v>30</v>
      </c>
    </row>
    <row r="878" spans="1:12">
      <c r="A878" s="288">
        <v>183702</v>
      </c>
      <c r="B878" s="288" t="s">
        <v>991</v>
      </c>
      <c r="C878" s="298">
        <v>7612894763072</v>
      </c>
      <c r="D878" s="335">
        <v>10</v>
      </c>
      <c r="E878" s="292" t="s">
        <v>29</v>
      </c>
      <c r="F878" s="292" t="s">
        <v>839</v>
      </c>
      <c r="G878" s="283" t="s">
        <v>29</v>
      </c>
      <c r="H878" s="340">
        <v>4.05</v>
      </c>
      <c r="I878" s="340">
        <v>4.9814999999999996</v>
      </c>
      <c r="J878" s="284">
        <v>10</v>
      </c>
      <c r="K878" s="285" t="s">
        <v>29</v>
      </c>
      <c r="L878" s="286" t="s">
        <v>35</v>
      </c>
    </row>
    <row r="879" spans="1:12">
      <c r="A879" s="288">
        <v>183618</v>
      </c>
      <c r="B879" s="288" t="s">
        <v>988</v>
      </c>
      <c r="C879" s="298">
        <v>7612894762570</v>
      </c>
      <c r="D879" s="335">
        <v>10</v>
      </c>
      <c r="E879" s="292" t="s">
        <v>29</v>
      </c>
      <c r="F879" s="292" t="s">
        <v>839</v>
      </c>
      <c r="G879" s="283" t="s">
        <v>29</v>
      </c>
      <c r="H879" s="340">
        <v>3.65</v>
      </c>
      <c r="I879" s="340">
        <v>4.4894999999999996</v>
      </c>
      <c r="J879" s="284">
        <v>10</v>
      </c>
      <c r="K879" s="285" t="s">
        <v>29</v>
      </c>
      <c r="L879" s="286" t="s">
        <v>35</v>
      </c>
    </row>
    <row r="880" spans="1:12">
      <c r="A880" s="288">
        <v>183639</v>
      </c>
      <c r="B880" s="288" t="s">
        <v>989</v>
      </c>
      <c r="C880" s="298">
        <v>7612894762587</v>
      </c>
      <c r="D880" s="335">
        <v>10</v>
      </c>
      <c r="E880" s="292" t="s">
        <v>29</v>
      </c>
      <c r="F880" s="292" t="s">
        <v>839</v>
      </c>
      <c r="G880" s="283" t="s">
        <v>29</v>
      </c>
      <c r="H880" s="340">
        <v>3.75</v>
      </c>
      <c r="I880" s="340">
        <v>4.6124999999999998</v>
      </c>
      <c r="J880" s="284">
        <v>10</v>
      </c>
      <c r="K880" s="285" t="s">
        <v>29</v>
      </c>
      <c r="L880" s="286" t="s">
        <v>30</v>
      </c>
    </row>
    <row r="881" spans="1:12">
      <c r="A881" s="288">
        <v>183611</v>
      </c>
      <c r="B881" s="288" t="s">
        <v>982</v>
      </c>
      <c r="C881" s="298">
        <v>7612894762518</v>
      </c>
      <c r="D881" s="335">
        <v>10</v>
      </c>
      <c r="E881" s="292" t="s">
        <v>29</v>
      </c>
      <c r="F881" s="292" t="s">
        <v>839</v>
      </c>
      <c r="G881" s="283" t="s">
        <v>29</v>
      </c>
      <c r="H881" s="203">
        <v>3.1</v>
      </c>
      <c r="I881" s="340">
        <v>3.8130000000000002</v>
      </c>
      <c r="J881" s="284">
        <v>10</v>
      </c>
      <c r="K881" s="285" t="s">
        <v>29</v>
      </c>
      <c r="L881" s="286" t="s">
        <v>35</v>
      </c>
    </row>
    <row r="882" spans="1:12">
      <c r="A882" s="288">
        <v>183612</v>
      </c>
      <c r="B882" s="288" t="s">
        <v>983</v>
      </c>
      <c r="C882" s="298">
        <v>7612894762525</v>
      </c>
      <c r="D882" s="335">
        <v>10</v>
      </c>
      <c r="E882" s="292" t="s">
        <v>29</v>
      </c>
      <c r="F882" s="292" t="s">
        <v>839</v>
      </c>
      <c r="G882" s="283" t="s">
        <v>29</v>
      </c>
      <c r="H882" s="203">
        <v>3.2</v>
      </c>
      <c r="I882" s="340">
        <v>3.9359999999999999</v>
      </c>
      <c r="J882" s="284">
        <v>10</v>
      </c>
      <c r="K882" s="285" t="s">
        <v>29</v>
      </c>
      <c r="L882" s="286" t="s">
        <v>30</v>
      </c>
    </row>
    <row r="883" spans="1:12">
      <c r="A883" s="288">
        <v>183697</v>
      </c>
      <c r="B883" s="288" t="s">
        <v>990</v>
      </c>
      <c r="C883" s="298">
        <v>7612894763034</v>
      </c>
      <c r="D883" s="335">
        <v>10</v>
      </c>
      <c r="E883" s="292" t="s">
        <v>29</v>
      </c>
      <c r="F883" s="292" t="s">
        <v>839</v>
      </c>
      <c r="G883" s="283" t="s">
        <v>29</v>
      </c>
      <c r="H883" s="203">
        <v>3.55</v>
      </c>
      <c r="I883" s="340">
        <v>4.3664999999999994</v>
      </c>
      <c r="J883" s="284">
        <v>10</v>
      </c>
      <c r="K883" s="285" t="s">
        <v>29</v>
      </c>
      <c r="L883" s="286" t="s">
        <v>35</v>
      </c>
    </row>
    <row r="884" spans="1:12">
      <c r="A884" s="288">
        <v>183615</v>
      </c>
      <c r="B884" s="288" t="s">
        <v>986</v>
      </c>
      <c r="C884" s="298">
        <v>7612894762556</v>
      </c>
      <c r="D884" s="335">
        <v>10</v>
      </c>
      <c r="E884" s="292" t="s">
        <v>29</v>
      </c>
      <c r="F884" s="292" t="s">
        <v>839</v>
      </c>
      <c r="G884" s="283" t="s">
        <v>29</v>
      </c>
      <c r="H884" s="203">
        <v>3.65</v>
      </c>
      <c r="I884" s="340">
        <v>4.4894999999999996</v>
      </c>
      <c r="J884" s="284">
        <v>10</v>
      </c>
      <c r="K884" s="285" t="s">
        <v>29</v>
      </c>
      <c r="L884" s="286" t="s">
        <v>35</v>
      </c>
    </row>
    <row r="885" spans="1:12">
      <c r="A885" s="288">
        <v>183616</v>
      </c>
      <c r="B885" s="288" t="s">
        <v>987</v>
      </c>
      <c r="C885" s="298">
        <v>7612894762563</v>
      </c>
      <c r="D885" s="335">
        <v>10</v>
      </c>
      <c r="E885" s="292" t="s">
        <v>29</v>
      </c>
      <c r="F885" s="292" t="s">
        <v>839</v>
      </c>
      <c r="G885" s="283" t="s">
        <v>29</v>
      </c>
      <c r="H885" s="203">
        <v>3.75</v>
      </c>
      <c r="I885" s="340">
        <v>4.6124999999999998</v>
      </c>
      <c r="J885" s="284">
        <v>10</v>
      </c>
      <c r="K885" s="285" t="s">
        <v>29</v>
      </c>
      <c r="L885" s="286" t="s">
        <v>30</v>
      </c>
    </row>
    <row r="886" spans="1:12">
      <c r="A886" s="288">
        <v>110566</v>
      </c>
      <c r="B886" s="288" t="s">
        <v>868</v>
      </c>
      <c r="C886" s="298">
        <v>7612894474336</v>
      </c>
      <c r="D886" s="335">
        <v>3</v>
      </c>
      <c r="E886" s="292" t="s">
        <v>34</v>
      </c>
      <c r="F886" s="292" t="s">
        <v>839</v>
      </c>
      <c r="G886" s="283" t="s">
        <v>34</v>
      </c>
      <c r="H886" s="203">
        <v>12.5</v>
      </c>
      <c r="I886" s="340">
        <v>15.375</v>
      </c>
      <c r="J886" s="284">
        <v>3</v>
      </c>
      <c r="K886" s="285" t="s">
        <v>34</v>
      </c>
      <c r="L886" s="286" t="s">
        <v>35</v>
      </c>
    </row>
    <row r="887" spans="1:12">
      <c r="A887" s="288">
        <v>181924</v>
      </c>
      <c r="B887" s="288" t="s">
        <v>964</v>
      </c>
      <c r="C887" s="298">
        <v>7612894754643</v>
      </c>
      <c r="D887" s="290">
        <v>20</v>
      </c>
      <c r="E887" s="292" t="s">
        <v>34</v>
      </c>
      <c r="F887" s="292" t="s">
        <v>839</v>
      </c>
      <c r="G887" s="283" t="s">
        <v>34</v>
      </c>
      <c r="H887" s="203">
        <v>23</v>
      </c>
      <c r="I887" s="340">
        <v>28.29</v>
      </c>
      <c r="J887" s="316">
        <v>20</v>
      </c>
      <c r="K887" s="316" t="s">
        <v>34</v>
      </c>
      <c r="L887" s="316" t="s">
        <v>543</v>
      </c>
    </row>
    <row r="888" spans="1:12">
      <c r="A888" s="288">
        <v>111052</v>
      </c>
      <c r="B888" s="288" t="s">
        <v>890</v>
      </c>
      <c r="C888" s="298">
        <v>7612894479195</v>
      </c>
      <c r="D888" s="335">
        <v>1</v>
      </c>
      <c r="E888" s="292" t="s">
        <v>29</v>
      </c>
      <c r="F888" s="292" t="s">
        <v>839</v>
      </c>
      <c r="G888" s="283" t="s">
        <v>29</v>
      </c>
      <c r="H888" s="203">
        <v>36</v>
      </c>
      <c r="I888" s="340">
        <v>44.28</v>
      </c>
      <c r="J888" s="284">
        <v>1</v>
      </c>
      <c r="K888" s="285" t="s">
        <v>29</v>
      </c>
      <c r="L888" s="286" t="s">
        <v>35</v>
      </c>
    </row>
    <row r="889" spans="1:12">
      <c r="A889" s="288">
        <v>182370</v>
      </c>
      <c r="B889" s="288" t="s">
        <v>966</v>
      </c>
      <c r="C889" s="298">
        <v>7612894756524</v>
      </c>
      <c r="D889" s="335">
        <v>1</v>
      </c>
      <c r="E889" s="292" t="s">
        <v>29</v>
      </c>
      <c r="F889" s="292" t="s">
        <v>839</v>
      </c>
      <c r="G889" s="283" t="s">
        <v>29</v>
      </c>
      <c r="H889" s="340">
        <v>105</v>
      </c>
      <c r="I889" s="340">
        <v>129.15</v>
      </c>
      <c r="J889" s="284">
        <v>1</v>
      </c>
      <c r="K889" s="285" t="s">
        <v>29</v>
      </c>
      <c r="L889" s="286" t="s">
        <v>35</v>
      </c>
    </row>
    <row r="890" spans="1:12">
      <c r="A890" s="288">
        <v>111053</v>
      </c>
      <c r="B890" s="288" t="s">
        <v>891</v>
      </c>
      <c r="C890" s="298">
        <v>7612894479201</v>
      </c>
      <c r="D890" s="335">
        <v>1</v>
      </c>
      <c r="E890" s="292" t="s">
        <v>29</v>
      </c>
      <c r="F890" s="292" t="s">
        <v>839</v>
      </c>
      <c r="G890" s="283" t="s">
        <v>29</v>
      </c>
      <c r="H890" s="203">
        <v>37</v>
      </c>
      <c r="I890" s="340">
        <v>45.51</v>
      </c>
      <c r="J890" s="284">
        <v>1</v>
      </c>
      <c r="K890" s="285" t="s">
        <v>29</v>
      </c>
      <c r="L890" s="286" t="s">
        <v>35</v>
      </c>
    </row>
    <row r="891" spans="1:12">
      <c r="A891" s="288">
        <v>182369</v>
      </c>
      <c r="B891" s="288" t="s">
        <v>965</v>
      </c>
      <c r="C891" s="298">
        <v>7612894756517</v>
      </c>
      <c r="D891" s="335">
        <v>1</v>
      </c>
      <c r="E891" s="292" t="s">
        <v>29</v>
      </c>
      <c r="F891" s="292" t="s">
        <v>839</v>
      </c>
      <c r="G891" s="283" t="s">
        <v>29</v>
      </c>
      <c r="H891" s="203">
        <v>105</v>
      </c>
      <c r="I891" s="340">
        <v>129.15</v>
      </c>
      <c r="J891" s="284">
        <v>1</v>
      </c>
      <c r="K891" s="285" t="s">
        <v>29</v>
      </c>
      <c r="L891" s="286" t="s">
        <v>35</v>
      </c>
    </row>
    <row r="892" spans="1:12">
      <c r="A892" s="288">
        <v>111055</v>
      </c>
      <c r="B892" s="288" t="s">
        <v>892</v>
      </c>
      <c r="C892" s="298">
        <v>7612894479225</v>
      </c>
      <c r="D892" s="335">
        <v>1</v>
      </c>
      <c r="E892" s="292" t="s">
        <v>29</v>
      </c>
      <c r="F892" s="292" t="s">
        <v>839</v>
      </c>
      <c r="G892" s="283" t="s">
        <v>29</v>
      </c>
      <c r="H892" s="203">
        <v>39</v>
      </c>
      <c r="I892" s="340">
        <v>47.97</v>
      </c>
      <c r="J892" s="284">
        <v>1</v>
      </c>
      <c r="K892" s="285" t="s">
        <v>29</v>
      </c>
      <c r="L892" s="286" t="s">
        <v>35</v>
      </c>
    </row>
    <row r="893" spans="1:12">
      <c r="A893" s="288">
        <v>111045</v>
      </c>
      <c r="B893" s="288" t="s">
        <v>885</v>
      </c>
      <c r="C893" s="298">
        <v>7612894479126</v>
      </c>
      <c r="D893" s="335">
        <v>1</v>
      </c>
      <c r="E893" s="292" t="s">
        <v>29</v>
      </c>
      <c r="F893" s="292" t="s">
        <v>839</v>
      </c>
      <c r="G893" s="283" t="s">
        <v>29</v>
      </c>
      <c r="H893" s="203">
        <v>26</v>
      </c>
      <c r="I893" s="340">
        <v>31.98</v>
      </c>
      <c r="J893" s="284">
        <v>1</v>
      </c>
      <c r="K893" s="285" t="s">
        <v>29</v>
      </c>
      <c r="L893" s="286" t="s">
        <v>35</v>
      </c>
    </row>
    <row r="894" spans="1:12">
      <c r="A894" s="288">
        <v>111046</v>
      </c>
      <c r="B894" s="288" t="s">
        <v>886</v>
      </c>
      <c r="C894" s="298">
        <v>7612894479133</v>
      </c>
      <c r="D894" s="335">
        <v>1</v>
      </c>
      <c r="E894" s="292" t="s">
        <v>29</v>
      </c>
      <c r="F894" s="292" t="s">
        <v>839</v>
      </c>
      <c r="G894" s="283" t="s">
        <v>29</v>
      </c>
      <c r="H894" s="203">
        <v>26</v>
      </c>
      <c r="I894" s="340">
        <v>31.98</v>
      </c>
      <c r="J894" s="284">
        <v>1</v>
      </c>
      <c r="K894" s="285" t="s">
        <v>29</v>
      </c>
      <c r="L894" s="286" t="s">
        <v>35</v>
      </c>
    </row>
    <row r="895" spans="1:12">
      <c r="A895" s="288">
        <v>111049</v>
      </c>
      <c r="B895" s="288" t="s">
        <v>887</v>
      </c>
      <c r="C895" s="298">
        <v>7612894479164</v>
      </c>
      <c r="D895" s="335">
        <v>1</v>
      </c>
      <c r="E895" s="292" t="s">
        <v>29</v>
      </c>
      <c r="F895" s="292" t="s">
        <v>839</v>
      </c>
      <c r="G895" s="283" t="s">
        <v>29</v>
      </c>
      <c r="H895" s="203">
        <v>28</v>
      </c>
      <c r="I895" s="340">
        <v>34.44</v>
      </c>
      <c r="J895" s="284">
        <v>1</v>
      </c>
      <c r="K895" s="285" t="s">
        <v>29</v>
      </c>
      <c r="L895" s="286" t="s">
        <v>35</v>
      </c>
    </row>
    <row r="896" spans="1:12">
      <c r="A896" s="288">
        <v>111050</v>
      </c>
      <c r="B896" s="288" t="s">
        <v>888</v>
      </c>
      <c r="C896" s="298">
        <v>7612894479171</v>
      </c>
      <c r="D896" s="335">
        <v>1</v>
      </c>
      <c r="E896" s="292" t="s">
        <v>29</v>
      </c>
      <c r="F896" s="292" t="s">
        <v>839</v>
      </c>
      <c r="G896" s="283" t="s">
        <v>29</v>
      </c>
      <c r="H896" s="203">
        <v>28</v>
      </c>
      <c r="I896" s="340">
        <v>34.44</v>
      </c>
      <c r="J896" s="284">
        <v>1</v>
      </c>
      <c r="K896" s="285" t="s">
        <v>29</v>
      </c>
      <c r="L896" s="286" t="s">
        <v>35</v>
      </c>
    </row>
    <row r="897" spans="1:12">
      <c r="A897" s="288">
        <v>111051</v>
      </c>
      <c r="B897" s="288" t="s">
        <v>889</v>
      </c>
      <c r="C897" s="298">
        <v>7612894479188</v>
      </c>
      <c r="D897" s="335">
        <v>1</v>
      </c>
      <c r="E897" s="292" t="s">
        <v>29</v>
      </c>
      <c r="F897" s="292" t="s">
        <v>839</v>
      </c>
      <c r="G897" s="283" t="s">
        <v>29</v>
      </c>
      <c r="H897" s="203">
        <v>27</v>
      </c>
      <c r="I897" s="340">
        <v>33.21</v>
      </c>
      <c r="J897" s="284">
        <v>1</v>
      </c>
      <c r="K897" s="285" t="s">
        <v>29</v>
      </c>
      <c r="L897" s="286" t="s">
        <v>35</v>
      </c>
    </row>
    <row r="898" spans="1:12">
      <c r="A898" s="288">
        <v>182371</v>
      </c>
      <c r="B898" s="288" t="s">
        <v>967</v>
      </c>
      <c r="C898" s="298">
        <v>7612894756531</v>
      </c>
      <c r="D898" s="335">
        <v>1</v>
      </c>
      <c r="E898" s="292" t="s">
        <v>29</v>
      </c>
      <c r="F898" s="292" t="s">
        <v>839</v>
      </c>
      <c r="G898" s="283" t="s">
        <v>29</v>
      </c>
      <c r="H898" s="203">
        <v>105</v>
      </c>
      <c r="I898" s="340">
        <v>129.15</v>
      </c>
      <c r="J898" s="284">
        <v>1</v>
      </c>
      <c r="K898" s="285" t="s">
        <v>29</v>
      </c>
      <c r="L898" s="286" t="s">
        <v>35</v>
      </c>
    </row>
    <row r="899" spans="1:12">
      <c r="A899" s="288">
        <v>501340</v>
      </c>
      <c r="B899" s="288" t="s">
        <v>1038</v>
      </c>
      <c r="C899" s="298">
        <v>7612895251974</v>
      </c>
      <c r="D899" s="335">
        <v>10</v>
      </c>
      <c r="E899" s="292" t="s">
        <v>29</v>
      </c>
      <c r="F899" s="292" t="s">
        <v>839</v>
      </c>
      <c r="G899" s="283" t="s">
        <v>29</v>
      </c>
      <c r="H899" s="203">
        <v>13.5</v>
      </c>
      <c r="I899" s="340">
        <v>16.605</v>
      </c>
      <c r="J899" s="284">
        <v>1</v>
      </c>
      <c r="K899" s="285" t="s">
        <v>29</v>
      </c>
      <c r="L899" s="286" t="s">
        <v>35</v>
      </c>
    </row>
    <row r="900" spans="1:12">
      <c r="A900" s="288">
        <v>110502</v>
      </c>
      <c r="B900" s="288" t="s">
        <v>866</v>
      </c>
      <c r="C900" s="298">
        <v>7612894473698</v>
      </c>
      <c r="D900" s="335">
        <v>1</v>
      </c>
      <c r="E900" s="292" t="s">
        <v>29</v>
      </c>
      <c r="F900" s="292" t="s">
        <v>839</v>
      </c>
      <c r="G900" s="283" t="s">
        <v>29</v>
      </c>
      <c r="H900" s="203">
        <v>17.324999999999999</v>
      </c>
      <c r="I900" s="340">
        <v>21.309749999999998</v>
      </c>
      <c r="J900" s="284">
        <v>1</v>
      </c>
      <c r="K900" s="285" t="s">
        <v>29</v>
      </c>
      <c r="L900" s="286" t="s">
        <v>35</v>
      </c>
    </row>
    <row r="901" spans="1:12">
      <c r="A901" s="288">
        <v>127431</v>
      </c>
      <c r="B901" s="288" t="s">
        <v>925</v>
      </c>
      <c r="C901" s="298">
        <v>7612894578287</v>
      </c>
      <c r="D901" s="335">
        <v>1</v>
      </c>
      <c r="E901" s="292" t="s">
        <v>29</v>
      </c>
      <c r="F901" s="292" t="s">
        <v>839</v>
      </c>
      <c r="G901" s="283" t="s">
        <v>29</v>
      </c>
      <c r="H901" s="203">
        <v>100</v>
      </c>
      <c r="I901" s="340">
        <v>123</v>
      </c>
      <c r="J901" s="284">
        <v>1</v>
      </c>
      <c r="K901" s="285" t="s">
        <v>29</v>
      </c>
      <c r="L901" s="286" t="s">
        <v>35</v>
      </c>
    </row>
    <row r="902" spans="1:12">
      <c r="A902" s="288">
        <v>158720</v>
      </c>
      <c r="B902" s="288" t="s">
        <v>945</v>
      </c>
      <c r="C902" s="298">
        <v>7612894641448</v>
      </c>
      <c r="D902" s="335">
        <v>1</v>
      </c>
      <c r="E902" s="292" t="s">
        <v>29</v>
      </c>
      <c r="F902" s="292" t="s">
        <v>839</v>
      </c>
      <c r="G902" s="283" t="s">
        <v>29</v>
      </c>
      <c r="H902" s="203">
        <v>55</v>
      </c>
      <c r="I902" s="340">
        <v>67.650000000000006</v>
      </c>
      <c r="J902" s="284">
        <v>1</v>
      </c>
      <c r="K902" s="285" t="s">
        <v>29</v>
      </c>
      <c r="L902" s="286" t="s">
        <v>35</v>
      </c>
    </row>
    <row r="903" spans="1:12">
      <c r="A903" s="288">
        <v>127369</v>
      </c>
      <c r="B903" s="288" t="s">
        <v>914</v>
      </c>
      <c r="C903" s="298">
        <v>7612894576863</v>
      </c>
      <c r="D903" s="335">
        <v>1</v>
      </c>
      <c r="E903" s="292" t="s">
        <v>29</v>
      </c>
      <c r="F903" s="292" t="s">
        <v>839</v>
      </c>
      <c r="G903" s="283" t="s">
        <v>29</v>
      </c>
      <c r="H903" s="203">
        <v>70</v>
      </c>
      <c r="I903" s="340">
        <v>86.1</v>
      </c>
      <c r="J903" s="284">
        <v>1</v>
      </c>
      <c r="K903" s="285" t="s">
        <v>29</v>
      </c>
      <c r="L903" s="286" t="s">
        <v>35</v>
      </c>
    </row>
    <row r="904" spans="1:12">
      <c r="A904" s="288">
        <v>127433</v>
      </c>
      <c r="B904" s="288" t="s">
        <v>927</v>
      </c>
      <c r="C904" s="298">
        <v>7612894578300</v>
      </c>
      <c r="D904" s="335">
        <v>1</v>
      </c>
      <c r="E904" s="292" t="s">
        <v>29</v>
      </c>
      <c r="F904" s="292" t="s">
        <v>839</v>
      </c>
      <c r="G904" s="283" t="s">
        <v>29</v>
      </c>
      <c r="H904" s="203">
        <v>180</v>
      </c>
      <c r="I904" s="340">
        <v>221.4</v>
      </c>
      <c r="J904" s="284">
        <v>1</v>
      </c>
      <c r="K904" s="285" t="s">
        <v>29</v>
      </c>
      <c r="L904" s="286" t="s">
        <v>543</v>
      </c>
    </row>
    <row r="905" spans="1:12">
      <c r="A905" s="288">
        <v>127432</v>
      </c>
      <c r="B905" s="288" t="s">
        <v>926</v>
      </c>
      <c r="C905" s="298">
        <v>7612894578294</v>
      </c>
      <c r="D905" s="335">
        <v>1</v>
      </c>
      <c r="E905" s="292" t="s">
        <v>29</v>
      </c>
      <c r="F905" s="292" t="s">
        <v>839</v>
      </c>
      <c r="G905" s="283" t="s">
        <v>29</v>
      </c>
      <c r="H905" s="203">
        <v>180</v>
      </c>
      <c r="I905" s="340">
        <v>221.4</v>
      </c>
      <c r="J905" s="284">
        <v>1</v>
      </c>
      <c r="K905" s="285" t="s">
        <v>29</v>
      </c>
      <c r="L905" s="286" t="s">
        <v>543</v>
      </c>
    </row>
    <row r="906" spans="1:12">
      <c r="A906" s="288">
        <v>183153</v>
      </c>
      <c r="B906" s="288" t="s">
        <v>976</v>
      </c>
      <c r="C906" s="298">
        <v>7612894760118</v>
      </c>
      <c r="D906" s="335">
        <v>1</v>
      </c>
      <c r="E906" s="292" t="s">
        <v>29</v>
      </c>
      <c r="F906" s="292" t="s">
        <v>839</v>
      </c>
      <c r="G906" s="283" t="s">
        <v>29</v>
      </c>
      <c r="H906" s="203">
        <v>140</v>
      </c>
      <c r="I906" s="340">
        <v>172.2</v>
      </c>
      <c r="J906" s="284">
        <v>1</v>
      </c>
      <c r="K906" s="285" t="s">
        <v>29</v>
      </c>
      <c r="L906" s="286" t="s">
        <v>35</v>
      </c>
    </row>
    <row r="907" spans="1:12">
      <c r="A907" s="288">
        <v>183156</v>
      </c>
      <c r="B907" s="288" t="s">
        <v>979</v>
      </c>
      <c r="C907" s="298">
        <v>7612894760149</v>
      </c>
      <c r="D907" s="335">
        <v>1</v>
      </c>
      <c r="E907" s="292" t="s">
        <v>29</v>
      </c>
      <c r="F907" s="292" t="s">
        <v>839</v>
      </c>
      <c r="G907" s="283" t="s">
        <v>29</v>
      </c>
      <c r="H907" s="340">
        <v>108</v>
      </c>
      <c r="I907" s="340">
        <v>132.84</v>
      </c>
      <c r="J907" s="284">
        <v>1</v>
      </c>
      <c r="K907" s="285" t="s">
        <v>29</v>
      </c>
      <c r="L907" s="286" t="s">
        <v>35</v>
      </c>
    </row>
    <row r="908" spans="1:12">
      <c r="A908" s="288">
        <v>183159</v>
      </c>
      <c r="B908" s="288" t="s">
        <v>981</v>
      </c>
      <c r="C908" s="298">
        <v>7612894760170</v>
      </c>
      <c r="D908" s="335">
        <v>1</v>
      </c>
      <c r="E908" s="292" t="s">
        <v>29</v>
      </c>
      <c r="F908" s="292" t="s">
        <v>839</v>
      </c>
      <c r="G908" s="283" t="s">
        <v>29</v>
      </c>
      <c r="H908" s="203">
        <v>215</v>
      </c>
      <c r="I908" s="340">
        <v>264.45</v>
      </c>
      <c r="J908" s="284">
        <v>1</v>
      </c>
      <c r="K908" s="285" t="s">
        <v>29</v>
      </c>
      <c r="L908" s="286" t="s">
        <v>35</v>
      </c>
    </row>
    <row r="909" spans="1:12">
      <c r="A909" s="288">
        <v>424572</v>
      </c>
      <c r="B909" s="288" t="s">
        <v>1002</v>
      </c>
      <c r="C909" s="298">
        <v>7612894887976</v>
      </c>
      <c r="D909" s="335">
        <v>1</v>
      </c>
      <c r="E909" s="292" t="s">
        <v>29</v>
      </c>
      <c r="F909" s="292" t="s">
        <v>839</v>
      </c>
      <c r="G909" s="283" t="s">
        <v>29</v>
      </c>
      <c r="H909" s="340">
        <v>11</v>
      </c>
      <c r="I909" s="340">
        <v>13.53</v>
      </c>
      <c r="J909" s="284">
        <v>1</v>
      </c>
      <c r="K909" s="285" t="s">
        <v>29</v>
      </c>
      <c r="L909" s="286" t="s">
        <v>30</v>
      </c>
    </row>
    <row r="910" spans="1:12">
      <c r="A910" s="288">
        <v>424570</v>
      </c>
      <c r="B910" s="288" t="s">
        <v>1001</v>
      </c>
      <c r="C910" s="298">
        <v>7612894887969</v>
      </c>
      <c r="D910" s="335">
        <v>1</v>
      </c>
      <c r="E910" s="292" t="s">
        <v>29</v>
      </c>
      <c r="F910" s="292" t="s">
        <v>839</v>
      </c>
      <c r="G910" s="283" t="s">
        <v>29</v>
      </c>
      <c r="H910" s="203">
        <v>11</v>
      </c>
      <c r="I910" s="340">
        <v>13.53</v>
      </c>
      <c r="J910" s="284">
        <v>1</v>
      </c>
      <c r="K910" s="285" t="s">
        <v>29</v>
      </c>
      <c r="L910" s="286" t="s">
        <v>35</v>
      </c>
    </row>
    <row r="911" spans="1:12">
      <c r="A911" s="288">
        <v>110596</v>
      </c>
      <c r="B911" s="288" t="s">
        <v>869</v>
      </c>
      <c r="C911" s="298">
        <v>7612894474633</v>
      </c>
      <c r="D911" s="335">
        <v>2</v>
      </c>
      <c r="E911" s="292" t="s">
        <v>60</v>
      </c>
      <c r="F911" s="292" t="s">
        <v>839</v>
      </c>
      <c r="G911" s="283" t="s">
        <v>60</v>
      </c>
      <c r="H911" s="340">
        <v>60</v>
      </c>
      <c r="I911" s="340">
        <v>73.8</v>
      </c>
      <c r="J911" s="284">
        <v>2</v>
      </c>
      <c r="K911" s="285" t="s">
        <v>60</v>
      </c>
      <c r="L911" s="286" t="s">
        <v>35</v>
      </c>
    </row>
    <row r="912" spans="1:12">
      <c r="A912" s="288">
        <v>110599</v>
      </c>
      <c r="B912" s="288" t="s">
        <v>870</v>
      </c>
      <c r="C912" s="298">
        <v>7612894474664</v>
      </c>
      <c r="D912" s="335">
        <v>2</v>
      </c>
      <c r="E912" s="292" t="s">
        <v>60</v>
      </c>
      <c r="F912" s="292" t="s">
        <v>839</v>
      </c>
      <c r="G912" s="283" t="s">
        <v>60</v>
      </c>
      <c r="H912" s="340">
        <v>60</v>
      </c>
      <c r="I912" s="340">
        <v>73.8</v>
      </c>
      <c r="J912" s="284">
        <v>2</v>
      </c>
      <c r="K912" s="285" t="s">
        <v>60</v>
      </c>
      <c r="L912" s="286" t="s">
        <v>30</v>
      </c>
    </row>
    <row r="913" spans="1:12">
      <c r="A913" s="288">
        <v>173072</v>
      </c>
      <c r="B913" s="288" t="s">
        <v>954</v>
      </c>
      <c r="C913" s="298">
        <v>7612894708929</v>
      </c>
      <c r="D913" s="335">
        <v>2</v>
      </c>
      <c r="E913" s="292" t="s">
        <v>60</v>
      </c>
      <c r="F913" s="292" t="s">
        <v>839</v>
      </c>
      <c r="G913" s="283" t="s">
        <v>60</v>
      </c>
      <c r="H913" s="340">
        <v>63</v>
      </c>
      <c r="I913" s="340">
        <v>77.489999999999995</v>
      </c>
      <c r="J913" s="284">
        <v>2</v>
      </c>
      <c r="K913" s="285" t="s">
        <v>60</v>
      </c>
      <c r="L913" s="286" t="s">
        <v>35</v>
      </c>
    </row>
    <row r="914" spans="1:12">
      <c r="A914" s="288">
        <v>166690</v>
      </c>
      <c r="B914" s="288" t="s">
        <v>952</v>
      </c>
      <c r="C914" s="298">
        <v>7612894677881</v>
      </c>
      <c r="D914" s="335">
        <v>1</v>
      </c>
      <c r="E914" s="292" t="s">
        <v>29</v>
      </c>
      <c r="F914" s="292" t="s">
        <v>839</v>
      </c>
      <c r="G914" s="283" t="s">
        <v>29</v>
      </c>
      <c r="H914" s="203">
        <v>245</v>
      </c>
      <c r="I914" s="340">
        <v>301.35000000000002</v>
      </c>
      <c r="J914" s="284">
        <v>1</v>
      </c>
      <c r="K914" s="285" t="s">
        <v>29</v>
      </c>
      <c r="L914" s="286" t="s">
        <v>35</v>
      </c>
    </row>
    <row r="915" spans="1:12">
      <c r="A915" s="288">
        <v>123338</v>
      </c>
      <c r="B915" s="288" t="s">
        <v>910</v>
      </c>
      <c r="C915" s="298">
        <v>7612894547931</v>
      </c>
      <c r="D915" s="335">
        <v>1</v>
      </c>
      <c r="E915" s="292" t="s">
        <v>29</v>
      </c>
      <c r="F915" s="292" t="s">
        <v>839</v>
      </c>
      <c r="G915" s="283" t="s">
        <v>29</v>
      </c>
      <c r="H915" s="203">
        <v>305</v>
      </c>
      <c r="I915" s="340">
        <v>375.15</v>
      </c>
      <c r="J915" s="284">
        <v>1</v>
      </c>
      <c r="K915" s="285" t="s">
        <v>29</v>
      </c>
      <c r="L915" s="286" t="s">
        <v>35</v>
      </c>
    </row>
    <row r="916" spans="1:12">
      <c r="A916" s="288">
        <v>152019</v>
      </c>
      <c r="B916" s="288" t="s">
        <v>937</v>
      </c>
      <c r="C916" s="298">
        <v>7612894614558</v>
      </c>
      <c r="D916" s="335">
        <v>1</v>
      </c>
      <c r="E916" s="292" t="s">
        <v>29</v>
      </c>
      <c r="F916" s="292" t="s">
        <v>839</v>
      </c>
      <c r="G916" s="283" t="s">
        <v>29</v>
      </c>
      <c r="H916" s="203">
        <v>380</v>
      </c>
      <c r="I916" s="340">
        <v>467.4</v>
      </c>
      <c r="J916" s="284">
        <v>1</v>
      </c>
      <c r="K916" s="285" t="s">
        <v>29</v>
      </c>
      <c r="L916" s="286" t="s">
        <v>35</v>
      </c>
    </row>
    <row r="917" spans="1:12">
      <c r="A917" s="288">
        <v>123340</v>
      </c>
      <c r="B917" s="288" t="s">
        <v>911</v>
      </c>
      <c r="C917" s="298">
        <v>7612894547948</v>
      </c>
      <c r="D917" s="335">
        <v>1</v>
      </c>
      <c r="E917" s="292" t="s">
        <v>29</v>
      </c>
      <c r="F917" s="292" t="s">
        <v>839</v>
      </c>
      <c r="G917" s="283" t="s">
        <v>29</v>
      </c>
      <c r="H917" s="203">
        <v>475</v>
      </c>
      <c r="I917" s="340">
        <v>584.25</v>
      </c>
      <c r="J917" s="284">
        <v>1</v>
      </c>
      <c r="K917" s="285" t="s">
        <v>29</v>
      </c>
      <c r="L917" s="286" t="s">
        <v>35</v>
      </c>
    </row>
    <row r="918" spans="1:12">
      <c r="A918" s="288">
        <v>110909</v>
      </c>
      <c r="B918" s="288" t="s">
        <v>875</v>
      </c>
      <c r="C918" s="298">
        <v>7612894477764</v>
      </c>
      <c r="D918" s="335">
        <v>1</v>
      </c>
      <c r="E918" s="292" t="s">
        <v>29</v>
      </c>
      <c r="F918" s="292" t="s">
        <v>839</v>
      </c>
      <c r="G918" s="283" t="s">
        <v>29</v>
      </c>
      <c r="H918" s="203">
        <v>31</v>
      </c>
      <c r="I918" s="340">
        <v>38.130000000000003</v>
      </c>
      <c r="J918" s="284">
        <v>1</v>
      </c>
      <c r="K918" s="285" t="s">
        <v>29</v>
      </c>
      <c r="L918" s="286" t="s">
        <v>35</v>
      </c>
    </row>
    <row r="919" spans="1:12">
      <c r="A919" s="288">
        <v>473214</v>
      </c>
      <c r="B919" s="288" t="s">
        <v>1027</v>
      </c>
      <c r="C919" s="298">
        <v>7612895130606</v>
      </c>
      <c r="D919" s="290">
        <v>1</v>
      </c>
      <c r="E919" s="292" t="s">
        <v>29</v>
      </c>
      <c r="F919" s="292" t="s">
        <v>839</v>
      </c>
      <c r="G919" s="283" t="s">
        <v>29</v>
      </c>
      <c r="H919" s="340">
        <v>15.5</v>
      </c>
      <c r="I919" s="340">
        <v>19.065000000000001</v>
      </c>
      <c r="J919" s="314">
        <v>1</v>
      </c>
      <c r="K919" s="315" t="s">
        <v>29</v>
      </c>
      <c r="L919" s="315" t="s">
        <v>30</v>
      </c>
    </row>
    <row r="920" spans="1:12">
      <c r="A920" s="288">
        <v>473213</v>
      </c>
      <c r="B920" s="288" t="s">
        <v>1026</v>
      </c>
      <c r="C920" s="298">
        <v>7612895130590</v>
      </c>
      <c r="D920" s="335">
        <v>1</v>
      </c>
      <c r="E920" s="292" t="s">
        <v>29</v>
      </c>
      <c r="F920" s="292" t="s">
        <v>839</v>
      </c>
      <c r="G920" s="283" t="s">
        <v>29</v>
      </c>
      <c r="H920" s="340">
        <v>16.5</v>
      </c>
      <c r="I920" s="340">
        <v>20.294999999999998</v>
      </c>
      <c r="J920" s="284">
        <v>1</v>
      </c>
      <c r="K920" s="285" t="s">
        <v>29</v>
      </c>
      <c r="L920" s="286" t="s">
        <v>30</v>
      </c>
    </row>
    <row r="921" spans="1:12">
      <c r="A921" s="288">
        <v>152006</v>
      </c>
      <c r="B921" s="288" t="s">
        <v>935</v>
      </c>
      <c r="C921" s="298">
        <v>7612894614442</v>
      </c>
      <c r="D921" s="335">
        <v>1</v>
      </c>
      <c r="E921" s="292" t="s">
        <v>29</v>
      </c>
      <c r="F921" s="292" t="s">
        <v>839</v>
      </c>
      <c r="G921" s="283" t="s">
        <v>29</v>
      </c>
      <c r="H921" s="340">
        <v>75</v>
      </c>
      <c r="I921" s="340">
        <v>92.25</v>
      </c>
      <c r="J921" s="284">
        <v>1</v>
      </c>
      <c r="K921" s="285" t="s">
        <v>29</v>
      </c>
      <c r="L921" s="286" t="s">
        <v>35</v>
      </c>
    </row>
    <row r="922" spans="1:12">
      <c r="A922" s="288">
        <v>152007</v>
      </c>
      <c r="B922" s="288" t="s">
        <v>936</v>
      </c>
      <c r="C922" s="298">
        <v>7612894614459</v>
      </c>
      <c r="D922" s="335">
        <v>1</v>
      </c>
      <c r="E922" s="292" t="s">
        <v>29</v>
      </c>
      <c r="F922" s="292" t="s">
        <v>839</v>
      </c>
      <c r="G922" s="283" t="s">
        <v>29</v>
      </c>
      <c r="H922" s="340">
        <v>98</v>
      </c>
      <c r="I922" s="340">
        <v>120.53999999999999</v>
      </c>
      <c r="J922" s="284">
        <v>1</v>
      </c>
      <c r="K922" s="285" t="s">
        <v>29</v>
      </c>
      <c r="L922" s="286" t="s">
        <v>35</v>
      </c>
    </row>
    <row r="923" spans="1:12">
      <c r="A923" s="288">
        <v>111977</v>
      </c>
      <c r="B923" s="288" t="s">
        <v>906</v>
      </c>
      <c r="C923" s="298">
        <v>7612894488449</v>
      </c>
      <c r="D923" s="335">
        <v>1</v>
      </c>
      <c r="E923" s="292" t="s">
        <v>29</v>
      </c>
      <c r="F923" s="292" t="s">
        <v>839</v>
      </c>
      <c r="G923" s="283" t="s">
        <v>29</v>
      </c>
      <c r="H923" s="340">
        <v>37</v>
      </c>
      <c r="I923" s="340">
        <v>45.51</v>
      </c>
      <c r="J923" s="284">
        <v>1</v>
      </c>
      <c r="K923" s="285" t="s">
        <v>29</v>
      </c>
      <c r="L923" s="286" t="s">
        <v>35</v>
      </c>
    </row>
    <row r="924" spans="1:12">
      <c r="A924" s="288">
        <v>111979</v>
      </c>
      <c r="B924" s="288" t="s">
        <v>907</v>
      </c>
      <c r="C924" s="298">
        <v>7612894488463</v>
      </c>
      <c r="D924" s="335">
        <v>1</v>
      </c>
      <c r="E924" s="292" t="s">
        <v>29</v>
      </c>
      <c r="F924" s="292" t="s">
        <v>839</v>
      </c>
      <c r="G924" s="283" t="s">
        <v>29</v>
      </c>
      <c r="H924" s="340">
        <v>38</v>
      </c>
      <c r="I924" s="340">
        <v>46.74</v>
      </c>
      <c r="J924" s="284">
        <v>1</v>
      </c>
      <c r="K924" s="285" t="s">
        <v>29</v>
      </c>
      <c r="L924" s="286" t="s">
        <v>35</v>
      </c>
    </row>
    <row r="925" spans="1:12">
      <c r="A925" s="288">
        <v>175620</v>
      </c>
      <c r="B925" s="288" t="s">
        <v>960</v>
      </c>
      <c r="C925" s="298">
        <v>7612894719406</v>
      </c>
      <c r="D925" s="335">
        <v>1</v>
      </c>
      <c r="E925" s="292" t="s">
        <v>29</v>
      </c>
      <c r="F925" s="292" t="s">
        <v>839</v>
      </c>
      <c r="G925" s="283" t="s">
        <v>29</v>
      </c>
      <c r="H925" s="203">
        <v>140</v>
      </c>
      <c r="I925" s="340">
        <v>172.2</v>
      </c>
      <c r="J925" s="284">
        <v>1</v>
      </c>
      <c r="K925" s="285" t="s">
        <v>29</v>
      </c>
      <c r="L925" s="286" t="s">
        <v>35</v>
      </c>
    </row>
    <row r="926" spans="1:12">
      <c r="A926" s="288">
        <v>401596</v>
      </c>
      <c r="B926" s="288" t="s">
        <v>994</v>
      </c>
      <c r="C926" s="298">
        <v>7612894777116</v>
      </c>
      <c r="D926" s="335">
        <v>15</v>
      </c>
      <c r="E926" s="292" t="s">
        <v>29</v>
      </c>
      <c r="F926" s="292" t="s">
        <v>839</v>
      </c>
      <c r="G926" s="283" t="s">
        <v>29</v>
      </c>
      <c r="H926" s="203">
        <v>46</v>
      </c>
      <c r="I926" s="340">
        <v>56.58</v>
      </c>
      <c r="J926" s="284">
        <v>1</v>
      </c>
      <c r="K926" s="285" t="s">
        <v>29</v>
      </c>
      <c r="L926" s="286" t="s">
        <v>35</v>
      </c>
    </row>
    <row r="927" spans="1:12">
      <c r="A927" s="288">
        <v>781286</v>
      </c>
      <c r="B927" s="288" t="s">
        <v>1096</v>
      </c>
      <c r="C927" s="298">
        <v>7612655001399</v>
      </c>
      <c r="D927" s="335">
        <v>1</v>
      </c>
      <c r="E927" s="292" t="s">
        <v>29</v>
      </c>
      <c r="F927" s="292" t="s">
        <v>839</v>
      </c>
      <c r="G927" s="283" t="s">
        <v>29</v>
      </c>
      <c r="H927" s="203">
        <v>106</v>
      </c>
      <c r="I927" s="340">
        <v>130.38</v>
      </c>
      <c r="J927" s="284">
        <v>1</v>
      </c>
      <c r="K927" s="282" t="s">
        <v>29</v>
      </c>
      <c r="L927" s="286" t="s">
        <v>35</v>
      </c>
    </row>
    <row r="928" spans="1:12">
      <c r="A928" s="288">
        <v>175498</v>
      </c>
      <c r="B928" s="288" t="s">
        <v>958</v>
      </c>
      <c r="C928" s="298">
        <v>7612894719383</v>
      </c>
      <c r="D928" s="335">
        <v>1</v>
      </c>
      <c r="E928" s="292" t="s">
        <v>29</v>
      </c>
      <c r="F928" s="292" t="s">
        <v>839</v>
      </c>
      <c r="G928" s="283" t="s">
        <v>29</v>
      </c>
      <c r="H928" s="203">
        <v>135</v>
      </c>
      <c r="I928" s="340">
        <v>166.05</v>
      </c>
      <c r="J928" s="284">
        <v>1</v>
      </c>
      <c r="K928" s="285" t="s">
        <v>29</v>
      </c>
      <c r="L928" s="286" t="s">
        <v>30</v>
      </c>
    </row>
    <row r="929" spans="1:12">
      <c r="A929" s="288">
        <v>175619</v>
      </c>
      <c r="B929" s="288" t="s">
        <v>959</v>
      </c>
      <c r="C929" s="298">
        <v>7612894719390</v>
      </c>
      <c r="D929" s="335">
        <v>1</v>
      </c>
      <c r="E929" s="292" t="s">
        <v>29</v>
      </c>
      <c r="F929" s="292" t="s">
        <v>839</v>
      </c>
      <c r="G929" s="283" t="s">
        <v>29</v>
      </c>
      <c r="H929" s="203">
        <v>220</v>
      </c>
      <c r="I929" s="340">
        <v>270.60000000000002</v>
      </c>
      <c r="J929" s="284">
        <v>1</v>
      </c>
      <c r="K929" s="285" t="s">
        <v>29</v>
      </c>
      <c r="L929" s="286" t="s">
        <v>30</v>
      </c>
    </row>
    <row r="930" spans="1:12">
      <c r="A930" s="288">
        <v>491235</v>
      </c>
      <c r="B930" s="288" t="s">
        <v>1030</v>
      </c>
      <c r="C930" s="298">
        <v>7612895210308</v>
      </c>
      <c r="D930" s="335">
        <v>13.2</v>
      </c>
      <c r="E930" s="292" t="s">
        <v>60</v>
      </c>
      <c r="F930" s="292" t="s">
        <v>839</v>
      </c>
      <c r="G930" s="283" t="s">
        <v>60</v>
      </c>
      <c r="H930" s="203">
        <v>31</v>
      </c>
      <c r="I930" s="340">
        <v>38.130000000000003</v>
      </c>
      <c r="J930" s="284">
        <v>1</v>
      </c>
      <c r="K930" s="285" t="s">
        <v>843</v>
      </c>
      <c r="L930" s="286" t="s">
        <v>30</v>
      </c>
    </row>
    <row r="931" spans="1:12">
      <c r="A931" s="288">
        <v>503496</v>
      </c>
      <c r="B931" s="288" t="s">
        <v>1041</v>
      </c>
      <c r="C931" s="298">
        <v>7612895258119</v>
      </c>
      <c r="D931" s="335">
        <v>10</v>
      </c>
      <c r="E931" s="292" t="s">
        <v>60</v>
      </c>
      <c r="F931" s="292" t="s">
        <v>839</v>
      </c>
      <c r="G931" s="283" t="s">
        <v>60</v>
      </c>
      <c r="H931" s="203">
        <v>30.5</v>
      </c>
      <c r="I931" s="340">
        <v>37.515000000000001</v>
      </c>
      <c r="J931" s="284">
        <v>1</v>
      </c>
      <c r="K931" s="285" t="s">
        <v>843</v>
      </c>
      <c r="L931" s="303" t="s">
        <v>35</v>
      </c>
    </row>
    <row r="932" spans="1:12">
      <c r="A932" s="288">
        <v>109788</v>
      </c>
      <c r="B932" s="288" t="s">
        <v>854</v>
      </c>
      <c r="C932" s="298">
        <v>7612894466553</v>
      </c>
      <c r="D932" s="335">
        <v>40</v>
      </c>
      <c r="E932" s="292" t="s">
        <v>60</v>
      </c>
      <c r="F932" s="292" t="s">
        <v>839</v>
      </c>
      <c r="G932" s="283" t="s">
        <v>60</v>
      </c>
      <c r="H932" s="340">
        <v>14.91</v>
      </c>
      <c r="I932" s="340">
        <v>18.339300000000001</v>
      </c>
      <c r="J932" s="284">
        <v>1</v>
      </c>
      <c r="K932" s="285" t="s">
        <v>843</v>
      </c>
      <c r="L932" s="286" t="s">
        <v>35</v>
      </c>
    </row>
    <row r="933" spans="1:12">
      <c r="A933" s="288">
        <v>109786</v>
      </c>
      <c r="B933" s="288" t="s">
        <v>853</v>
      </c>
      <c r="C933" s="298">
        <v>7612894466539</v>
      </c>
      <c r="D933" s="335">
        <v>40</v>
      </c>
      <c r="E933" s="292" t="s">
        <v>60</v>
      </c>
      <c r="F933" s="292" t="s">
        <v>839</v>
      </c>
      <c r="G933" s="283" t="s">
        <v>60</v>
      </c>
      <c r="H933" s="203">
        <v>14.91</v>
      </c>
      <c r="I933" s="340">
        <v>18.339300000000001</v>
      </c>
      <c r="J933" s="284">
        <v>1</v>
      </c>
      <c r="K933" s="285" t="s">
        <v>843</v>
      </c>
      <c r="L933" s="286" t="s">
        <v>30</v>
      </c>
    </row>
    <row r="934" spans="1:12">
      <c r="A934" s="288">
        <v>109822</v>
      </c>
      <c r="B934" s="288" t="s">
        <v>855</v>
      </c>
      <c r="C934" s="298">
        <v>7612894466898</v>
      </c>
      <c r="D934" s="335">
        <v>30</v>
      </c>
      <c r="E934" s="292" t="s">
        <v>60</v>
      </c>
      <c r="F934" s="292" t="s">
        <v>839</v>
      </c>
      <c r="G934" s="283" t="s">
        <v>60</v>
      </c>
      <c r="H934" s="203">
        <v>17.115000000000002</v>
      </c>
      <c r="I934" s="340">
        <v>21.051450000000003</v>
      </c>
      <c r="J934" s="284">
        <v>1</v>
      </c>
      <c r="K934" s="285" t="s">
        <v>843</v>
      </c>
      <c r="L934" s="286" t="s">
        <v>35</v>
      </c>
    </row>
    <row r="935" spans="1:12">
      <c r="A935" s="288">
        <v>109835</v>
      </c>
      <c r="B935" s="288" t="s">
        <v>857</v>
      </c>
      <c r="C935" s="298">
        <v>7612894467024</v>
      </c>
      <c r="D935" s="335">
        <v>30</v>
      </c>
      <c r="E935" s="292" t="s">
        <v>60</v>
      </c>
      <c r="F935" s="292" t="s">
        <v>839</v>
      </c>
      <c r="G935" s="283" t="s">
        <v>60</v>
      </c>
      <c r="H935" s="203">
        <v>19.95</v>
      </c>
      <c r="I935" s="340">
        <v>24.538499999999999</v>
      </c>
      <c r="J935" s="284">
        <v>1</v>
      </c>
      <c r="K935" s="285" t="s">
        <v>843</v>
      </c>
      <c r="L935" s="286" t="s">
        <v>35</v>
      </c>
    </row>
    <row r="936" spans="1:12">
      <c r="A936" s="288">
        <v>109886</v>
      </c>
      <c r="B936" s="288" t="s">
        <v>859</v>
      </c>
      <c r="C936" s="298">
        <v>7612894467536</v>
      </c>
      <c r="D936" s="335">
        <v>40</v>
      </c>
      <c r="E936" s="292" t="s">
        <v>60</v>
      </c>
      <c r="F936" s="292" t="s">
        <v>839</v>
      </c>
      <c r="G936" s="283" t="s">
        <v>60</v>
      </c>
      <c r="H936" s="203">
        <v>16.38</v>
      </c>
      <c r="I936" s="340">
        <v>20.147399999999998</v>
      </c>
      <c r="J936" s="284">
        <v>1</v>
      </c>
      <c r="K936" s="285" t="s">
        <v>843</v>
      </c>
      <c r="L936" s="286" t="s">
        <v>35</v>
      </c>
    </row>
    <row r="937" spans="1:12">
      <c r="A937" s="288">
        <v>109884</v>
      </c>
      <c r="B937" s="288" t="s">
        <v>858</v>
      </c>
      <c r="C937" s="298">
        <v>7612894467512</v>
      </c>
      <c r="D937" s="335">
        <v>40</v>
      </c>
      <c r="E937" s="292" t="s">
        <v>60</v>
      </c>
      <c r="F937" s="292" t="s">
        <v>839</v>
      </c>
      <c r="G937" s="283" t="s">
        <v>60</v>
      </c>
      <c r="H937" s="203">
        <v>16.38</v>
      </c>
      <c r="I937" s="340">
        <v>20.147399999999998</v>
      </c>
      <c r="J937" s="284">
        <v>1</v>
      </c>
      <c r="K937" s="285" t="s">
        <v>843</v>
      </c>
      <c r="L937" s="286" t="s">
        <v>30</v>
      </c>
    </row>
    <row r="938" spans="1:12">
      <c r="A938" s="288">
        <v>109925</v>
      </c>
      <c r="B938" s="288" t="s">
        <v>861</v>
      </c>
      <c r="C938" s="298">
        <v>7612894467925</v>
      </c>
      <c r="D938" s="335">
        <v>30</v>
      </c>
      <c r="E938" s="292" t="s">
        <v>60</v>
      </c>
      <c r="F938" s="292" t="s">
        <v>839</v>
      </c>
      <c r="G938" s="283" t="s">
        <v>60</v>
      </c>
      <c r="H938" s="203">
        <v>19.11</v>
      </c>
      <c r="I938" s="340">
        <v>23.505299999999998</v>
      </c>
      <c r="J938" s="284">
        <v>1</v>
      </c>
      <c r="K938" s="285" t="s">
        <v>843</v>
      </c>
      <c r="L938" s="286" t="s">
        <v>35</v>
      </c>
    </row>
    <row r="939" spans="1:12">
      <c r="A939" s="288">
        <v>109923</v>
      </c>
      <c r="B939" s="288" t="s">
        <v>860</v>
      </c>
      <c r="C939" s="298">
        <v>7612894467901</v>
      </c>
      <c r="D939" s="335">
        <v>30</v>
      </c>
      <c r="E939" s="292" t="s">
        <v>60</v>
      </c>
      <c r="F939" s="292" t="s">
        <v>839</v>
      </c>
      <c r="G939" s="283" t="s">
        <v>60</v>
      </c>
      <c r="H939" s="203">
        <v>19.11</v>
      </c>
      <c r="I939" s="340">
        <v>23.505299999999998</v>
      </c>
      <c r="J939" s="284">
        <v>1</v>
      </c>
      <c r="K939" s="285" t="s">
        <v>843</v>
      </c>
      <c r="L939" s="286" t="s">
        <v>30</v>
      </c>
    </row>
    <row r="940" spans="1:12">
      <c r="A940" s="288">
        <v>109944</v>
      </c>
      <c r="B940" s="288" t="s">
        <v>863</v>
      </c>
      <c r="C940" s="298">
        <v>7612894468113</v>
      </c>
      <c r="D940" s="335">
        <v>30</v>
      </c>
      <c r="E940" s="292" t="s">
        <v>60</v>
      </c>
      <c r="F940" s="292" t="s">
        <v>839</v>
      </c>
      <c r="G940" s="283" t="s">
        <v>60</v>
      </c>
      <c r="H940" s="203">
        <v>21.419999999999998</v>
      </c>
      <c r="I940" s="340">
        <v>26.346599999999999</v>
      </c>
      <c r="J940" s="284">
        <v>1</v>
      </c>
      <c r="K940" s="285" t="s">
        <v>843</v>
      </c>
      <c r="L940" s="286" t="s">
        <v>35</v>
      </c>
    </row>
    <row r="941" spans="1:12">
      <c r="A941" s="288">
        <v>109942</v>
      </c>
      <c r="B941" s="288" t="s">
        <v>862</v>
      </c>
      <c r="C941" s="298">
        <v>7612894468090</v>
      </c>
      <c r="D941" s="335">
        <v>30</v>
      </c>
      <c r="E941" s="292" t="s">
        <v>60</v>
      </c>
      <c r="F941" s="292" t="s">
        <v>839</v>
      </c>
      <c r="G941" s="283" t="s">
        <v>60</v>
      </c>
      <c r="H941" s="203">
        <v>21.419999999999998</v>
      </c>
      <c r="I941" s="340">
        <v>26.346599999999999</v>
      </c>
      <c r="J941" s="284">
        <v>1</v>
      </c>
      <c r="K941" s="285" t="s">
        <v>843</v>
      </c>
      <c r="L941" s="286" t="s">
        <v>35</v>
      </c>
    </row>
    <row r="942" spans="1:12">
      <c r="A942" s="288">
        <v>871527</v>
      </c>
      <c r="B942" s="288" t="s">
        <v>1115</v>
      </c>
      <c r="C942" s="298">
        <v>7612655173874</v>
      </c>
      <c r="D942" s="335">
        <v>40</v>
      </c>
      <c r="E942" s="292" t="s">
        <v>60</v>
      </c>
      <c r="F942" s="292" t="s">
        <v>839</v>
      </c>
      <c r="G942" s="283" t="s">
        <v>60</v>
      </c>
      <c r="H942" s="203">
        <v>24.150000000000002</v>
      </c>
      <c r="I942" s="340">
        <v>29.704500000000003</v>
      </c>
      <c r="J942" s="284">
        <v>1</v>
      </c>
      <c r="K942" s="282" t="s">
        <v>843</v>
      </c>
      <c r="L942" s="286" t="s">
        <v>543</v>
      </c>
    </row>
    <row r="943" spans="1:12">
      <c r="A943" s="288">
        <v>869559</v>
      </c>
      <c r="B943" s="288" t="s">
        <v>1113</v>
      </c>
      <c r="C943" s="298"/>
      <c r="D943" s="335">
        <v>30</v>
      </c>
      <c r="E943" s="292" t="s">
        <v>60</v>
      </c>
      <c r="F943" s="292" t="s">
        <v>839</v>
      </c>
      <c r="G943" s="283" t="s">
        <v>60</v>
      </c>
      <c r="H943" s="203">
        <v>26.25</v>
      </c>
      <c r="I943" s="340">
        <v>32.287500000000001</v>
      </c>
      <c r="J943" s="284">
        <v>30</v>
      </c>
      <c r="K943" s="282" t="s">
        <v>60</v>
      </c>
      <c r="L943" s="286" t="s">
        <v>231</v>
      </c>
    </row>
    <row r="944" spans="1:12">
      <c r="A944" s="288">
        <v>872366</v>
      </c>
      <c r="B944" s="288" t="s">
        <v>1116</v>
      </c>
      <c r="C944" s="298"/>
      <c r="D944" s="335">
        <v>30</v>
      </c>
      <c r="E944" s="292" t="s">
        <v>60</v>
      </c>
      <c r="F944" s="292" t="s">
        <v>839</v>
      </c>
      <c r="G944" s="283" t="s">
        <v>60</v>
      </c>
      <c r="H944" s="203">
        <v>29.400000000000002</v>
      </c>
      <c r="I944" s="340">
        <v>36.161999999999999</v>
      </c>
      <c r="J944" s="284">
        <v>30</v>
      </c>
      <c r="K944" s="282" t="s">
        <v>60</v>
      </c>
      <c r="L944" s="286" t="s">
        <v>35</v>
      </c>
    </row>
    <row r="945" spans="1:12">
      <c r="A945" s="288">
        <v>534832</v>
      </c>
      <c r="B945" s="288" t="s">
        <v>1047</v>
      </c>
      <c r="C945" s="298">
        <v>7612895370057</v>
      </c>
      <c r="D945" s="335">
        <v>100</v>
      </c>
      <c r="E945" s="292" t="s">
        <v>60</v>
      </c>
      <c r="F945" s="292" t="s">
        <v>839</v>
      </c>
      <c r="G945" s="283" t="s">
        <v>60</v>
      </c>
      <c r="H945" s="203">
        <v>4</v>
      </c>
      <c r="I945" s="340">
        <v>4.92</v>
      </c>
      <c r="J945" s="284">
        <v>1</v>
      </c>
      <c r="K945" s="285" t="s">
        <v>843</v>
      </c>
      <c r="L945" s="286" t="s">
        <v>30</v>
      </c>
    </row>
    <row r="946" spans="1:12">
      <c r="A946" s="288">
        <v>682582</v>
      </c>
      <c r="B946" s="288" t="s">
        <v>1076</v>
      </c>
      <c r="C946" s="298">
        <v>7612895722498</v>
      </c>
      <c r="D946" s="335">
        <v>100</v>
      </c>
      <c r="E946" s="292" t="s">
        <v>60</v>
      </c>
      <c r="F946" s="292" t="s">
        <v>839</v>
      </c>
      <c r="G946" s="283" t="s">
        <v>60</v>
      </c>
      <c r="H946" s="203">
        <v>5.5</v>
      </c>
      <c r="I946" s="340">
        <v>6.7649999999999997</v>
      </c>
      <c r="J946" s="284">
        <v>1</v>
      </c>
      <c r="K946" s="285" t="s">
        <v>843</v>
      </c>
      <c r="L946" s="286" t="s">
        <v>35</v>
      </c>
    </row>
    <row r="947" spans="1:12">
      <c r="A947" s="288">
        <v>111163</v>
      </c>
      <c r="B947" s="288" t="s">
        <v>894</v>
      </c>
      <c r="C947" s="298">
        <v>7612894480306</v>
      </c>
      <c r="D947" s="335">
        <v>100</v>
      </c>
      <c r="E947" s="292" t="s">
        <v>60</v>
      </c>
      <c r="F947" s="292" t="s">
        <v>839</v>
      </c>
      <c r="G947" s="283" t="s">
        <v>60</v>
      </c>
      <c r="H947" s="203">
        <v>5.3</v>
      </c>
      <c r="I947" s="340">
        <v>6.5190000000000001</v>
      </c>
      <c r="J947" s="284">
        <v>1</v>
      </c>
      <c r="K947" s="285" t="s">
        <v>843</v>
      </c>
      <c r="L947" s="286" t="s">
        <v>543</v>
      </c>
    </row>
    <row r="948" spans="1:12">
      <c r="A948" s="288">
        <v>451481</v>
      </c>
      <c r="B948" s="288" t="s">
        <v>1019</v>
      </c>
      <c r="C948" s="298">
        <v>7612895040745</v>
      </c>
      <c r="D948" s="335">
        <v>100</v>
      </c>
      <c r="E948" s="292" t="s">
        <v>60</v>
      </c>
      <c r="F948" s="292" t="s">
        <v>839</v>
      </c>
      <c r="G948" s="283" t="s">
        <v>60</v>
      </c>
      <c r="H948" s="203">
        <v>0.97849999999999993</v>
      </c>
      <c r="I948" s="340">
        <v>1.2035549999999999</v>
      </c>
      <c r="J948" s="284">
        <v>100</v>
      </c>
      <c r="K948" s="285" t="s">
        <v>60</v>
      </c>
      <c r="L948" s="286" t="s">
        <v>30</v>
      </c>
    </row>
    <row r="949" spans="1:12">
      <c r="A949" s="288">
        <v>451482</v>
      </c>
      <c r="B949" s="288" t="s">
        <v>1020</v>
      </c>
      <c r="C949" s="298">
        <v>7612895040752</v>
      </c>
      <c r="D949" s="335">
        <v>100</v>
      </c>
      <c r="E949" s="292" t="s">
        <v>60</v>
      </c>
      <c r="F949" s="292" t="s">
        <v>839</v>
      </c>
      <c r="G949" s="283" t="s">
        <v>60</v>
      </c>
      <c r="H949" s="203">
        <v>1.3699000000000001</v>
      </c>
      <c r="I949" s="340">
        <v>1.6849770000000002</v>
      </c>
      <c r="J949" s="284">
        <v>100</v>
      </c>
      <c r="K949" s="285" t="s">
        <v>60</v>
      </c>
      <c r="L949" s="286" t="s">
        <v>30</v>
      </c>
    </row>
    <row r="950" spans="1:12">
      <c r="A950" s="288">
        <v>451483</v>
      </c>
      <c r="B950" s="288" t="s">
        <v>1021</v>
      </c>
      <c r="C950" s="298">
        <v>7612895040769</v>
      </c>
      <c r="D950" s="335">
        <v>100</v>
      </c>
      <c r="E950" s="292" t="s">
        <v>60</v>
      </c>
      <c r="F950" s="292" t="s">
        <v>839</v>
      </c>
      <c r="G950" s="283" t="s">
        <v>60</v>
      </c>
      <c r="H950" s="203">
        <v>2.4205000000000001</v>
      </c>
      <c r="I950" s="340">
        <v>2.9772150000000002</v>
      </c>
      <c r="J950" s="284">
        <v>100</v>
      </c>
      <c r="K950" s="285" t="s">
        <v>60</v>
      </c>
      <c r="L950" s="286" t="s">
        <v>35</v>
      </c>
    </row>
    <row r="951" spans="1:12">
      <c r="A951" s="288">
        <v>110786</v>
      </c>
      <c r="B951" s="288" t="s">
        <v>873</v>
      </c>
      <c r="C951" s="298">
        <v>7612894476538</v>
      </c>
      <c r="D951" s="335">
        <v>200</v>
      </c>
      <c r="E951" s="292" t="s">
        <v>60</v>
      </c>
      <c r="F951" s="292" t="s">
        <v>839</v>
      </c>
      <c r="G951" s="283" t="s">
        <v>60</v>
      </c>
      <c r="H951" s="203">
        <v>1.75</v>
      </c>
      <c r="I951" s="340">
        <v>2.1524999999999999</v>
      </c>
      <c r="J951" s="284">
        <v>1</v>
      </c>
      <c r="K951" s="285" t="s">
        <v>843</v>
      </c>
      <c r="L951" s="286" t="s">
        <v>30</v>
      </c>
    </row>
    <row r="952" spans="1:12">
      <c r="A952" s="288">
        <v>502687</v>
      </c>
      <c r="B952" s="288" t="s">
        <v>1040</v>
      </c>
      <c r="C952" s="298">
        <v>7612895255897</v>
      </c>
      <c r="D952" s="335">
        <v>3</v>
      </c>
      <c r="E952" s="292" t="s">
        <v>34</v>
      </c>
      <c r="F952" s="292" t="s">
        <v>839</v>
      </c>
      <c r="G952" s="283" t="s">
        <v>34</v>
      </c>
      <c r="H952" s="203">
        <v>34</v>
      </c>
      <c r="I952" s="340">
        <v>41.82</v>
      </c>
      <c r="J952" s="284">
        <v>3</v>
      </c>
      <c r="K952" s="285" t="s">
        <v>34</v>
      </c>
      <c r="L952" s="286" t="s">
        <v>30</v>
      </c>
    </row>
    <row r="953" spans="1:12">
      <c r="A953" s="288">
        <v>502686</v>
      </c>
      <c r="B953" s="288" t="s">
        <v>1039</v>
      </c>
      <c r="C953" s="298">
        <v>7612895255880</v>
      </c>
      <c r="D953" s="335">
        <v>3</v>
      </c>
      <c r="E953" s="292" t="s">
        <v>34</v>
      </c>
      <c r="F953" s="292" t="s">
        <v>839</v>
      </c>
      <c r="G953" s="283" t="s">
        <v>34</v>
      </c>
      <c r="H953" s="203">
        <v>26</v>
      </c>
      <c r="I953" s="340">
        <v>31.98</v>
      </c>
      <c r="J953" s="284">
        <v>3</v>
      </c>
      <c r="K953" s="285" t="s">
        <v>34</v>
      </c>
      <c r="L953" s="286" t="s">
        <v>35</v>
      </c>
    </row>
    <row r="954" spans="1:12">
      <c r="A954" s="288">
        <v>110501</v>
      </c>
      <c r="B954" s="288" t="s">
        <v>865</v>
      </c>
      <c r="C954" s="298">
        <v>7612894473681</v>
      </c>
      <c r="D954" s="335">
        <v>1</v>
      </c>
      <c r="E954" s="292" t="s">
        <v>29</v>
      </c>
      <c r="F954" s="292" t="s">
        <v>839</v>
      </c>
      <c r="G954" s="283" t="s">
        <v>29</v>
      </c>
      <c r="H954" s="203">
        <v>13.65</v>
      </c>
      <c r="I954" s="340">
        <v>16.7895</v>
      </c>
      <c r="J954" s="284">
        <v>1</v>
      </c>
      <c r="K954" s="285" t="s">
        <v>29</v>
      </c>
      <c r="L954" s="286" t="s">
        <v>35</v>
      </c>
    </row>
    <row r="955" spans="1:12">
      <c r="A955" s="288">
        <v>110500</v>
      </c>
      <c r="B955" s="288" t="s">
        <v>864</v>
      </c>
      <c r="C955" s="298">
        <v>7612894473674</v>
      </c>
      <c r="D955" s="335">
        <v>1</v>
      </c>
      <c r="E955" s="292" t="s">
        <v>29</v>
      </c>
      <c r="F955" s="292" t="s">
        <v>839</v>
      </c>
      <c r="G955" s="283" t="s">
        <v>29</v>
      </c>
      <c r="H955" s="203">
        <v>16.8</v>
      </c>
      <c r="I955" s="340">
        <v>20.664000000000001</v>
      </c>
      <c r="J955" s="284">
        <v>1</v>
      </c>
      <c r="K955" s="285" t="s">
        <v>29</v>
      </c>
      <c r="L955" s="286" t="s">
        <v>35</v>
      </c>
    </row>
    <row r="956" spans="1:12">
      <c r="A956" s="288">
        <v>127374</v>
      </c>
      <c r="B956" s="288" t="s">
        <v>916</v>
      </c>
      <c r="C956" s="298"/>
      <c r="D956" s="335">
        <v>1</v>
      </c>
      <c r="E956" s="292" t="s">
        <v>29</v>
      </c>
      <c r="F956" s="292" t="s">
        <v>839</v>
      </c>
      <c r="G956" s="283" t="s">
        <v>29</v>
      </c>
      <c r="H956" s="340">
        <v>155</v>
      </c>
      <c r="I956" s="340">
        <v>190.65</v>
      </c>
      <c r="J956" s="284">
        <v>1</v>
      </c>
      <c r="K956" s="285" t="s">
        <v>29</v>
      </c>
      <c r="L956" s="286" t="s">
        <v>35</v>
      </c>
    </row>
    <row r="957" spans="1:12">
      <c r="A957" s="288">
        <v>127437</v>
      </c>
      <c r="B957" s="288" t="s">
        <v>930</v>
      </c>
      <c r="C957" s="298">
        <v>7612894578348</v>
      </c>
      <c r="D957" s="335">
        <v>1</v>
      </c>
      <c r="E957" s="292" t="s">
        <v>29</v>
      </c>
      <c r="F957" s="292" t="s">
        <v>839</v>
      </c>
      <c r="G957" s="283" t="s">
        <v>29</v>
      </c>
      <c r="H957" s="203">
        <v>155</v>
      </c>
      <c r="I957" s="340">
        <v>190.65</v>
      </c>
      <c r="J957" s="284">
        <v>1</v>
      </c>
      <c r="K957" s="285" t="s">
        <v>29</v>
      </c>
      <c r="L957" s="286" t="s">
        <v>35</v>
      </c>
    </row>
    <row r="958" spans="1:12">
      <c r="A958" s="288">
        <v>127420</v>
      </c>
      <c r="B958" s="288" t="s">
        <v>921</v>
      </c>
      <c r="C958" s="298"/>
      <c r="D958" s="335">
        <v>1</v>
      </c>
      <c r="E958" s="292" t="s">
        <v>29</v>
      </c>
      <c r="F958" s="292" t="s">
        <v>839</v>
      </c>
      <c r="G958" s="283" t="s">
        <v>29</v>
      </c>
      <c r="H958" s="203">
        <v>82</v>
      </c>
      <c r="I958" s="340">
        <v>100.86</v>
      </c>
      <c r="J958" s="284">
        <v>1</v>
      </c>
      <c r="K958" s="285" t="s">
        <v>29</v>
      </c>
      <c r="L958" s="286" t="s">
        <v>35</v>
      </c>
    </row>
    <row r="959" spans="1:12">
      <c r="A959" s="288">
        <v>127419</v>
      </c>
      <c r="B959" s="288" t="s">
        <v>920</v>
      </c>
      <c r="C959" s="298">
        <v>7612894578164</v>
      </c>
      <c r="D959" s="335">
        <v>1</v>
      </c>
      <c r="E959" s="292" t="s">
        <v>29</v>
      </c>
      <c r="F959" s="292" t="s">
        <v>839</v>
      </c>
      <c r="G959" s="283" t="s">
        <v>29</v>
      </c>
      <c r="H959" s="203">
        <v>82</v>
      </c>
      <c r="I959" s="340">
        <v>100.86</v>
      </c>
      <c r="J959" s="284">
        <v>1</v>
      </c>
      <c r="K959" s="285" t="s">
        <v>29</v>
      </c>
      <c r="L959" s="286" t="s">
        <v>35</v>
      </c>
    </row>
    <row r="960" spans="1:12">
      <c r="A960" s="288">
        <v>127376</v>
      </c>
      <c r="B960" s="288" t="s">
        <v>918</v>
      </c>
      <c r="C960" s="298">
        <v>7612894578133</v>
      </c>
      <c r="D960" s="335">
        <v>1</v>
      </c>
      <c r="E960" s="292" t="s">
        <v>29</v>
      </c>
      <c r="F960" s="292" t="s">
        <v>839</v>
      </c>
      <c r="G960" s="283" t="s">
        <v>29</v>
      </c>
      <c r="H960" s="340">
        <v>185</v>
      </c>
      <c r="I960" s="340">
        <v>227.54999999999998</v>
      </c>
      <c r="J960" s="284">
        <v>1</v>
      </c>
      <c r="K960" s="285" t="s">
        <v>29</v>
      </c>
      <c r="L960" s="286" t="s">
        <v>543</v>
      </c>
    </row>
    <row r="961" spans="1:12">
      <c r="A961" s="288">
        <v>127436</v>
      </c>
      <c r="B961" s="288" t="s">
        <v>929</v>
      </c>
      <c r="C961" s="298">
        <v>7612894578331</v>
      </c>
      <c r="D961" s="335">
        <v>1</v>
      </c>
      <c r="E961" s="292" t="s">
        <v>29</v>
      </c>
      <c r="F961" s="292" t="s">
        <v>839</v>
      </c>
      <c r="G961" s="283" t="s">
        <v>29</v>
      </c>
      <c r="H961" s="203">
        <v>85</v>
      </c>
      <c r="I961" s="340">
        <v>104.55</v>
      </c>
      <c r="J961" s="284">
        <v>1</v>
      </c>
      <c r="K961" s="285" t="s">
        <v>29</v>
      </c>
      <c r="L961" s="286" t="s">
        <v>35</v>
      </c>
    </row>
    <row r="962" spans="1:12">
      <c r="A962" s="288">
        <v>127375</v>
      </c>
      <c r="B962" s="288" t="s">
        <v>917</v>
      </c>
      <c r="C962" s="298">
        <v>7612894578126</v>
      </c>
      <c r="D962" s="335">
        <v>1</v>
      </c>
      <c r="E962" s="292" t="s">
        <v>29</v>
      </c>
      <c r="F962" s="292" t="s">
        <v>839</v>
      </c>
      <c r="G962" s="283" t="s">
        <v>29</v>
      </c>
      <c r="H962" s="203">
        <v>185</v>
      </c>
      <c r="I962" s="340">
        <v>227.54999999999998</v>
      </c>
      <c r="J962" s="284">
        <v>1</v>
      </c>
      <c r="K962" s="285" t="s">
        <v>29</v>
      </c>
      <c r="L962" s="286" t="s">
        <v>543</v>
      </c>
    </row>
    <row r="963" spans="1:12">
      <c r="A963" s="288">
        <v>127378</v>
      </c>
      <c r="B963" s="288" t="s">
        <v>919</v>
      </c>
      <c r="C963" s="298">
        <v>7612894578157</v>
      </c>
      <c r="D963" s="335">
        <v>1</v>
      </c>
      <c r="E963" s="292" t="s">
        <v>29</v>
      </c>
      <c r="F963" s="292" t="s">
        <v>839</v>
      </c>
      <c r="G963" s="283" t="s">
        <v>29</v>
      </c>
      <c r="H963" s="203">
        <v>82</v>
      </c>
      <c r="I963" s="340">
        <v>100.86</v>
      </c>
      <c r="J963" s="284">
        <v>1</v>
      </c>
      <c r="K963" s="285" t="s">
        <v>29</v>
      </c>
      <c r="L963" s="286" t="s">
        <v>35</v>
      </c>
    </row>
    <row r="964" spans="1:12">
      <c r="A964" s="288">
        <v>127435</v>
      </c>
      <c r="B964" s="288" t="s">
        <v>928</v>
      </c>
      <c r="C964" s="298">
        <v>7612894578324</v>
      </c>
      <c r="D964" s="335">
        <v>1</v>
      </c>
      <c r="E964" s="292" t="s">
        <v>29</v>
      </c>
      <c r="F964" s="292" t="s">
        <v>839</v>
      </c>
      <c r="G964" s="283" t="s">
        <v>29</v>
      </c>
      <c r="H964" s="203">
        <v>190</v>
      </c>
      <c r="I964" s="340">
        <v>233.7</v>
      </c>
      <c r="J964" s="284">
        <v>1</v>
      </c>
      <c r="K964" s="285" t="s">
        <v>29</v>
      </c>
      <c r="L964" s="286" t="s">
        <v>543</v>
      </c>
    </row>
    <row r="965" spans="1:12">
      <c r="A965" s="288">
        <v>183105</v>
      </c>
      <c r="B965" s="288" t="s">
        <v>971</v>
      </c>
      <c r="C965" s="298"/>
      <c r="D965" s="335">
        <v>1</v>
      </c>
      <c r="E965" s="292" t="s">
        <v>29</v>
      </c>
      <c r="F965" s="292" t="s">
        <v>839</v>
      </c>
      <c r="G965" s="283" t="s">
        <v>29</v>
      </c>
      <c r="H965" s="203">
        <v>245</v>
      </c>
      <c r="I965" s="340">
        <v>301.35000000000002</v>
      </c>
      <c r="J965" s="284">
        <v>1</v>
      </c>
      <c r="K965" s="285" t="s">
        <v>29</v>
      </c>
      <c r="L965" s="286" t="s">
        <v>543</v>
      </c>
    </row>
    <row r="966" spans="1:12">
      <c r="A966" s="288">
        <v>183149</v>
      </c>
      <c r="B966" s="288" t="s">
        <v>974</v>
      </c>
      <c r="C966" s="298">
        <v>7612894760071</v>
      </c>
      <c r="D966" s="335">
        <v>1</v>
      </c>
      <c r="E966" s="292" t="s">
        <v>29</v>
      </c>
      <c r="F966" s="292" t="s">
        <v>839</v>
      </c>
      <c r="G966" s="283" t="s">
        <v>29</v>
      </c>
      <c r="H966" s="203">
        <v>150</v>
      </c>
      <c r="I966" s="340">
        <v>184.5</v>
      </c>
      <c r="J966" s="284">
        <v>1</v>
      </c>
      <c r="K966" s="285" t="s">
        <v>29</v>
      </c>
      <c r="L966" s="286" t="s">
        <v>35</v>
      </c>
    </row>
    <row r="967" spans="1:12">
      <c r="A967" s="288">
        <v>183118</v>
      </c>
      <c r="B967" s="288" t="s">
        <v>973</v>
      </c>
      <c r="C967" s="298">
        <v>7612894760064</v>
      </c>
      <c r="D967" s="335">
        <v>1</v>
      </c>
      <c r="E967" s="292" t="s">
        <v>29</v>
      </c>
      <c r="F967" s="292" t="s">
        <v>839</v>
      </c>
      <c r="G967" s="283" t="s">
        <v>29</v>
      </c>
      <c r="H967" s="203">
        <v>150</v>
      </c>
      <c r="I967" s="340">
        <v>184.5</v>
      </c>
      <c r="J967" s="284">
        <v>1</v>
      </c>
      <c r="K967" s="285" t="s">
        <v>29</v>
      </c>
      <c r="L967" s="286" t="s">
        <v>35</v>
      </c>
    </row>
    <row r="968" spans="1:12">
      <c r="A968" s="288">
        <v>183151</v>
      </c>
      <c r="B968" s="288" t="s">
        <v>975</v>
      </c>
      <c r="C968" s="320">
        <v>7612894760095</v>
      </c>
      <c r="D968" s="335">
        <v>1</v>
      </c>
      <c r="E968" s="292" t="s">
        <v>29</v>
      </c>
      <c r="F968" s="292" t="s">
        <v>839</v>
      </c>
      <c r="G968" s="283" t="s">
        <v>29</v>
      </c>
      <c r="H968" s="203">
        <v>245</v>
      </c>
      <c r="I968" s="340">
        <v>301.35000000000002</v>
      </c>
      <c r="J968" s="284">
        <v>1</v>
      </c>
      <c r="K968" s="285" t="s">
        <v>29</v>
      </c>
      <c r="L968" s="286" t="s">
        <v>543</v>
      </c>
    </row>
    <row r="969" spans="1:12">
      <c r="A969" s="288">
        <v>183117</v>
      </c>
      <c r="B969" s="288" t="s">
        <v>972</v>
      </c>
      <c r="C969" s="320">
        <v>7612894760057</v>
      </c>
      <c r="D969" s="335">
        <v>1</v>
      </c>
      <c r="E969" s="292" t="s">
        <v>29</v>
      </c>
      <c r="F969" s="292" t="s">
        <v>839</v>
      </c>
      <c r="G969" s="283" t="s">
        <v>29</v>
      </c>
      <c r="H969" s="203">
        <v>150</v>
      </c>
      <c r="I969" s="340">
        <v>184.5</v>
      </c>
      <c r="J969" s="284">
        <v>1</v>
      </c>
      <c r="K969" s="285" t="s">
        <v>29</v>
      </c>
      <c r="L969" s="286" t="s">
        <v>35</v>
      </c>
    </row>
    <row r="970" spans="1:12">
      <c r="A970" s="288">
        <v>57948</v>
      </c>
      <c r="B970" s="288" t="s">
        <v>848</v>
      </c>
      <c r="C970" s="320">
        <v>7612894089066</v>
      </c>
      <c r="D970" s="335">
        <v>1</v>
      </c>
      <c r="E970" s="292" t="s">
        <v>29</v>
      </c>
      <c r="F970" s="292" t="s">
        <v>839</v>
      </c>
      <c r="G970" s="283" t="s">
        <v>29</v>
      </c>
      <c r="H970" s="340">
        <v>10.5</v>
      </c>
      <c r="I970" s="340">
        <v>12.914999999999999</v>
      </c>
      <c r="J970" s="284">
        <v>1</v>
      </c>
      <c r="K970" s="285" t="s">
        <v>29</v>
      </c>
      <c r="L970" s="286" t="s">
        <v>35</v>
      </c>
    </row>
    <row r="971" spans="1:12">
      <c r="A971" s="288">
        <v>57949</v>
      </c>
      <c r="B971" s="288" t="s">
        <v>849</v>
      </c>
      <c r="C971" s="320">
        <v>7612894089073</v>
      </c>
      <c r="D971" s="335">
        <v>1</v>
      </c>
      <c r="E971" s="292" t="s">
        <v>29</v>
      </c>
      <c r="F971" s="292" t="s">
        <v>839</v>
      </c>
      <c r="G971" s="283" t="s">
        <v>29</v>
      </c>
      <c r="H971" s="340">
        <v>12.600000000000001</v>
      </c>
      <c r="I971" s="340">
        <v>15.498000000000001</v>
      </c>
      <c r="J971" s="284">
        <v>1</v>
      </c>
      <c r="K971" s="285" t="s">
        <v>29</v>
      </c>
      <c r="L971" s="286" t="s">
        <v>30</v>
      </c>
    </row>
    <row r="972" spans="1:12">
      <c r="A972" s="288">
        <v>184047</v>
      </c>
      <c r="B972" s="288" t="s">
        <v>992</v>
      </c>
      <c r="C972" s="298">
        <v>7612894769418</v>
      </c>
      <c r="D972" s="335">
        <v>11.5</v>
      </c>
      <c r="E972" s="292" t="s">
        <v>32</v>
      </c>
      <c r="F972" s="292" t="s">
        <v>839</v>
      </c>
      <c r="G972" s="283" t="s">
        <v>32</v>
      </c>
      <c r="H972" s="340">
        <v>37</v>
      </c>
      <c r="I972" s="340">
        <v>45.51</v>
      </c>
      <c r="J972" s="284">
        <v>11.5</v>
      </c>
      <c r="K972" s="285" t="s">
        <v>32</v>
      </c>
      <c r="L972" s="286" t="s">
        <v>30</v>
      </c>
    </row>
    <row r="973" spans="1:12">
      <c r="A973" s="288">
        <v>174148</v>
      </c>
      <c r="B973" s="288" t="s">
        <v>956</v>
      </c>
      <c r="C973" s="320">
        <v>7612894714593</v>
      </c>
      <c r="D973" s="335">
        <v>50</v>
      </c>
      <c r="E973" s="292" t="s">
        <v>34</v>
      </c>
      <c r="F973" s="292" t="s">
        <v>839</v>
      </c>
      <c r="G973" s="283" t="s">
        <v>34</v>
      </c>
      <c r="H973" s="203">
        <v>2.9</v>
      </c>
      <c r="I973" s="340">
        <v>3.5669999999999997</v>
      </c>
      <c r="J973" s="284">
        <v>1</v>
      </c>
      <c r="K973" s="285" t="s">
        <v>29</v>
      </c>
      <c r="L973" s="286" t="s">
        <v>35</v>
      </c>
    </row>
    <row r="974" spans="1:12">
      <c r="A974" s="288">
        <v>49060</v>
      </c>
      <c r="B974" s="288" t="s">
        <v>840</v>
      </c>
      <c r="C974" s="320">
        <v>7612894046120</v>
      </c>
      <c r="D974" s="335">
        <v>18</v>
      </c>
      <c r="E974" s="292" t="s">
        <v>27</v>
      </c>
      <c r="F974" s="292" t="s">
        <v>839</v>
      </c>
      <c r="G974" s="283" t="s">
        <v>27</v>
      </c>
      <c r="H974" s="203">
        <v>18.54</v>
      </c>
      <c r="I974" s="340">
        <v>22.804199999999998</v>
      </c>
      <c r="J974" s="284">
        <v>1</v>
      </c>
      <c r="K974" s="285" t="s">
        <v>29</v>
      </c>
      <c r="L974" s="286" t="s">
        <v>543</v>
      </c>
    </row>
    <row r="975" spans="1:12">
      <c r="A975" s="288">
        <v>50335</v>
      </c>
      <c r="B975" s="288" t="s">
        <v>841</v>
      </c>
      <c r="C975" s="320">
        <v>7612894052923</v>
      </c>
      <c r="D975" s="335">
        <v>18</v>
      </c>
      <c r="E975" s="292" t="s">
        <v>27</v>
      </c>
      <c r="F975" s="292" t="s">
        <v>839</v>
      </c>
      <c r="G975" s="283" t="s">
        <v>27</v>
      </c>
      <c r="H975" s="203">
        <v>14.935</v>
      </c>
      <c r="I975" s="340">
        <v>18.370049999999999</v>
      </c>
      <c r="J975" s="284">
        <v>1</v>
      </c>
      <c r="K975" s="285" t="s">
        <v>29</v>
      </c>
      <c r="L975" s="286" t="s">
        <v>30</v>
      </c>
    </row>
    <row r="976" spans="1:12">
      <c r="A976" s="288">
        <v>29035</v>
      </c>
      <c r="B976" s="288" t="s">
        <v>838</v>
      </c>
      <c r="C976" s="320">
        <v>4003923112443</v>
      </c>
      <c r="D976" s="335">
        <v>18</v>
      </c>
      <c r="E976" s="292" t="s">
        <v>27</v>
      </c>
      <c r="F976" s="292" t="s">
        <v>839</v>
      </c>
      <c r="G976" s="283" t="s">
        <v>27</v>
      </c>
      <c r="H976" s="203">
        <v>14.935</v>
      </c>
      <c r="I976" s="340">
        <v>18.370049999999999</v>
      </c>
      <c r="J976" s="284">
        <v>1</v>
      </c>
      <c r="K976" s="285" t="s">
        <v>29</v>
      </c>
      <c r="L976" s="286" t="s">
        <v>35</v>
      </c>
    </row>
    <row r="977" spans="1:12">
      <c r="A977" s="288">
        <v>180361</v>
      </c>
      <c r="B977" s="288" t="s">
        <v>962</v>
      </c>
      <c r="C977" s="320">
        <v>7612894748833</v>
      </c>
      <c r="D977" s="290">
        <v>6</v>
      </c>
      <c r="E977" s="292" t="s">
        <v>27</v>
      </c>
      <c r="F977" s="292" t="s">
        <v>839</v>
      </c>
      <c r="G977" s="283" t="s">
        <v>27</v>
      </c>
      <c r="H977" s="203">
        <v>23.484000000000002</v>
      </c>
      <c r="I977" s="340">
        <v>28.88532</v>
      </c>
      <c r="J977" s="284">
        <v>1</v>
      </c>
      <c r="K977" s="285" t="s">
        <v>29</v>
      </c>
      <c r="L977" s="286" t="s">
        <v>35</v>
      </c>
    </row>
    <row r="978" spans="1:12">
      <c r="A978" s="288">
        <v>174165</v>
      </c>
      <c r="B978" s="288" t="s">
        <v>957</v>
      </c>
      <c r="C978" s="320">
        <v>7612894714746</v>
      </c>
      <c r="D978" s="335">
        <v>15</v>
      </c>
      <c r="E978" s="292" t="s">
        <v>34</v>
      </c>
      <c r="F978" s="292" t="s">
        <v>839</v>
      </c>
      <c r="G978" s="283" t="s">
        <v>34</v>
      </c>
      <c r="H978" s="203">
        <v>4.0999999999999996</v>
      </c>
      <c r="I978" s="340">
        <v>5.0429999999999993</v>
      </c>
      <c r="J978" s="284">
        <v>15</v>
      </c>
      <c r="K978" s="285" t="s">
        <v>34</v>
      </c>
      <c r="L978" s="286" t="s">
        <v>35</v>
      </c>
    </row>
    <row r="979" spans="1:12">
      <c r="A979" s="288">
        <v>796753</v>
      </c>
      <c r="B979" s="288" t="s">
        <v>1098</v>
      </c>
      <c r="C979" s="320">
        <v>7612655097187</v>
      </c>
      <c r="D979" s="335">
        <v>5</v>
      </c>
      <c r="E979" s="292" t="s">
        <v>32</v>
      </c>
      <c r="F979" s="292" t="s">
        <v>839</v>
      </c>
      <c r="G979" s="283" t="s">
        <v>32</v>
      </c>
      <c r="H979" s="203">
        <v>52</v>
      </c>
      <c r="I979" s="340">
        <v>63.96</v>
      </c>
      <c r="J979" s="284">
        <v>5</v>
      </c>
      <c r="K979" s="282" t="s">
        <v>32</v>
      </c>
      <c r="L979" s="286" t="s">
        <v>30</v>
      </c>
    </row>
    <row r="980" spans="1:12">
      <c r="A980" s="288">
        <v>767657</v>
      </c>
      <c r="B980" s="288" t="s">
        <v>1095</v>
      </c>
      <c r="C980" s="320">
        <v>7612895937830</v>
      </c>
      <c r="D980" s="335">
        <v>1000</v>
      </c>
      <c r="E980" s="292" t="s">
        <v>581</v>
      </c>
      <c r="F980" s="292" t="s">
        <v>839</v>
      </c>
      <c r="G980" s="283" t="s">
        <v>29</v>
      </c>
      <c r="H980" s="203">
        <v>83</v>
      </c>
      <c r="I980" s="340">
        <v>102.09</v>
      </c>
      <c r="J980" s="284">
        <v>1</v>
      </c>
      <c r="K980" s="282" t="s">
        <v>29</v>
      </c>
      <c r="L980" s="286" t="s">
        <v>30</v>
      </c>
    </row>
    <row r="981" spans="1:12">
      <c r="A981" s="288">
        <v>441607</v>
      </c>
      <c r="B981" s="288" t="s">
        <v>1004</v>
      </c>
      <c r="C981" s="320">
        <v>7612894976229</v>
      </c>
      <c r="D981" s="335">
        <v>1000</v>
      </c>
      <c r="E981" s="292" t="s">
        <v>581</v>
      </c>
      <c r="F981" s="292" t="s">
        <v>839</v>
      </c>
      <c r="G981" s="283" t="s">
        <v>29</v>
      </c>
      <c r="H981" s="203">
        <v>75</v>
      </c>
      <c r="I981" s="340">
        <v>92.25</v>
      </c>
      <c r="J981" s="284">
        <v>1</v>
      </c>
      <c r="K981" s="285" t="s">
        <v>29</v>
      </c>
      <c r="L981" s="286" t="s">
        <v>35</v>
      </c>
    </row>
    <row r="982" spans="1:12">
      <c r="A982" s="288">
        <v>612443</v>
      </c>
      <c r="B982" s="288" t="s">
        <v>1057</v>
      </c>
      <c r="C982" s="320">
        <v>7612895565392</v>
      </c>
      <c r="D982" s="335">
        <v>15</v>
      </c>
      <c r="E982" s="292" t="s">
        <v>32</v>
      </c>
      <c r="F982" s="292" t="s">
        <v>839</v>
      </c>
      <c r="G982" s="283" t="s">
        <v>32</v>
      </c>
      <c r="H982" s="203">
        <v>25</v>
      </c>
      <c r="I982" s="340">
        <v>30.75</v>
      </c>
      <c r="J982" s="284">
        <v>15</v>
      </c>
      <c r="K982" s="285" t="s">
        <v>32</v>
      </c>
      <c r="L982" s="286" t="s">
        <v>30</v>
      </c>
    </row>
    <row r="983" spans="1:12">
      <c r="A983" s="288">
        <v>710570</v>
      </c>
      <c r="B983" s="288" t="s">
        <v>1080</v>
      </c>
      <c r="C983" s="298">
        <v>7612895803791</v>
      </c>
      <c r="D983" s="335">
        <v>5</v>
      </c>
      <c r="E983" s="292" t="s">
        <v>32</v>
      </c>
      <c r="F983" s="292" t="s">
        <v>839</v>
      </c>
      <c r="G983" s="283" t="s">
        <v>32</v>
      </c>
      <c r="H983" s="203">
        <v>28.5</v>
      </c>
      <c r="I983" s="340">
        <v>35.055</v>
      </c>
      <c r="J983" s="284">
        <v>1</v>
      </c>
      <c r="K983" s="285" t="s">
        <v>29</v>
      </c>
      <c r="L983" s="286" t="s">
        <v>30</v>
      </c>
    </row>
    <row r="984" spans="1:12">
      <c r="A984" s="288">
        <v>539437</v>
      </c>
      <c r="B984" s="288" t="s">
        <v>1051</v>
      </c>
      <c r="C984" s="298">
        <v>7612895391151</v>
      </c>
      <c r="D984" s="335">
        <v>15</v>
      </c>
      <c r="E984" s="292" t="s">
        <v>32</v>
      </c>
      <c r="F984" s="292" t="s">
        <v>839</v>
      </c>
      <c r="G984" s="283" t="s">
        <v>32</v>
      </c>
      <c r="H984" s="203">
        <v>35</v>
      </c>
      <c r="I984" s="340">
        <v>43.05</v>
      </c>
      <c r="J984" s="284">
        <v>15</v>
      </c>
      <c r="K984" s="285" t="s">
        <v>32</v>
      </c>
      <c r="L984" s="286" t="s">
        <v>35</v>
      </c>
    </row>
    <row r="985" spans="1:12">
      <c r="A985" s="288">
        <v>539392</v>
      </c>
      <c r="B985" s="288" t="s">
        <v>1050</v>
      </c>
      <c r="C985" s="320">
        <v>7612895389547</v>
      </c>
      <c r="D985" s="335">
        <v>15</v>
      </c>
      <c r="E985" s="292" t="s">
        <v>32</v>
      </c>
      <c r="F985" s="292" t="s">
        <v>839</v>
      </c>
      <c r="G985" s="283" t="s">
        <v>32</v>
      </c>
      <c r="H985" s="203">
        <v>35</v>
      </c>
      <c r="I985" s="340">
        <v>43.05</v>
      </c>
      <c r="J985" s="284">
        <v>15</v>
      </c>
      <c r="K985" s="285" t="s">
        <v>32</v>
      </c>
      <c r="L985" s="286" t="s">
        <v>30</v>
      </c>
    </row>
    <row r="986" spans="1:12">
      <c r="A986" s="288">
        <v>539600</v>
      </c>
      <c r="B986" s="288" t="s">
        <v>1052</v>
      </c>
      <c r="C986" s="320"/>
      <c r="D986" s="290">
        <v>5</v>
      </c>
      <c r="E986" s="292" t="s">
        <v>32</v>
      </c>
      <c r="F986" s="292" t="s">
        <v>839</v>
      </c>
      <c r="G986" s="283" t="s">
        <v>32</v>
      </c>
      <c r="H986" s="203">
        <v>36</v>
      </c>
      <c r="I986" s="340">
        <v>44.28</v>
      </c>
      <c r="J986" s="284">
        <v>1</v>
      </c>
      <c r="K986" s="285" t="s">
        <v>29</v>
      </c>
      <c r="L986" s="286" t="s">
        <v>30</v>
      </c>
    </row>
    <row r="987" spans="1:12">
      <c r="A987" s="288">
        <v>509930</v>
      </c>
      <c r="B987" s="288" t="s">
        <v>1043</v>
      </c>
      <c r="C987" s="320">
        <v>7612895284156</v>
      </c>
      <c r="D987" s="335">
        <v>1</v>
      </c>
      <c r="E987" s="292" t="s">
        <v>29</v>
      </c>
      <c r="F987" s="292" t="s">
        <v>839</v>
      </c>
      <c r="G987" s="283" t="s">
        <v>29</v>
      </c>
      <c r="H987" s="203">
        <v>970</v>
      </c>
      <c r="I987" s="340">
        <v>1193.0999999999999</v>
      </c>
      <c r="J987" s="284">
        <v>1</v>
      </c>
      <c r="K987" s="285" t="s">
        <v>29</v>
      </c>
      <c r="L987" s="286" t="s">
        <v>30</v>
      </c>
    </row>
    <row r="988" spans="1:12">
      <c r="A988" s="288">
        <v>507909</v>
      </c>
      <c r="B988" s="288" t="s">
        <v>1042</v>
      </c>
      <c r="C988" s="320">
        <v>7612895273945</v>
      </c>
      <c r="D988" s="335">
        <v>27</v>
      </c>
      <c r="E988" s="292" t="s">
        <v>60</v>
      </c>
      <c r="F988" s="292" t="s">
        <v>839</v>
      </c>
      <c r="G988" s="283" t="s">
        <v>60</v>
      </c>
      <c r="H988" s="203">
        <v>8.1999999999999993</v>
      </c>
      <c r="I988" s="340">
        <v>10.085999999999999</v>
      </c>
      <c r="J988" s="284">
        <v>1</v>
      </c>
      <c r="K988" s="285" t="s">
        <v>843</v>
      </c>
      <c r="L988" s="286" t="s">
        <v>30</v>
      </c>
    </row>
    <row r="989" spans="1:12">
      <c r="A989" s="288">
        <v>514526</v>
      </c>
      <c r="B989" s="288" t="s">
        <v>1046</v>
      </c>
      <c r="C989" s="320">
        <v>7612895305080</v>
      </c>
      <c r="D989" s="335">
        <v>112.5</v>
      </c>
      <c r="E989" s="292" t="s">
        <v>60</v>
      </c>
      <c r="F989" s="292" t="s">
        <v>839</v>
      </c>
      <c r="G989" s="283" t="s">
        <v>60</v>
      </c>
      <c r="H989" s="203">
        <v>4.2</v>
      </c>
      <c r="I989" s="340">
        <v>5.1660000000000004</v>
      </c>
      <c r="J989" s="284">
        <v>1</v>
      </c>
      <c r="K989" s="285" t="s">
        <v>843</v>
      </c>
      <c r="L989" s="286" t="s">
        <v>30</v>
      </c>
    </row>
    <row r="990" spans="1:12">
      <c r="A990" s="288">
        <v>718249</v>
      </c>
      <c r="B990" s="288" t="s">
        <v>1081</v>
      </c>
      <c r="C990" s="298">
        <v>7612895820682</v>
      </c>
      <c r="D990" s="290">
        <v>15</v>
      </c>
      <c r="E990" s="292" t="s">
        <v>34</v>
      </c>
      <c r="F990" s="292" t="s">
        <v>839</v>
      </c>
      <c r="G990" s="283" t="s">
        <v>34</v>
      </c>
      <c r="H990" s="203">
        <v>9.8000000000000007</v>
      </c>
      <c r="I990" s="340">
        <v>12.054</v>
      </c>
      <c r="J990" s="284">
        <v>1</v>
      </c>
      <c r="K990" s="285" t="s">
        <v>843</v>
      </c>
      <c r="L990" s="292" t="s">
        <v>30</v>
      </c>
    </row>
    <row r="991" spans="1:12">
      <c r="A991" s="288">
        <v>700934</v>
      </c>
      <c r="B991" s="288" t="s">
        <v>1079</v>
      </c>
      <c r="C991" s="320">
        <v>7612895779898</v>
      </c>
      <c r="D991" s="335">
        <v>15</v>
      </c>
      <c r="E991" s="292" t="s">
        <v>34</v>
      </c>
      <c r="F991" s="292" t="s">
        <v>839</v>
      </c>
      <c r="G991" s="283" t="s">
        <v>34</v>
      </c>
      <c r="H991" s="340">
        <v>14.8</v>
      </c>
      <c r="I991" s="340">
        <v>18.204000000000001</v>
      </c>
      <c r="J991" s="284">
        <v>1</v>
      </c>
      <c r="K991" s="285" t="s">
        <v>843</v>
      </c>
      <c r="L991" s="286" t="s">
        <v>30</v>
      </c>
    </row>
    <row r="992" spans="1:12">
      <c r="A992" s="288">
        <v>718291</v>
      </c>
      <c r="B992" s="288" t="s">
        <v>1082</v>
      </c>
      <c r="C992" s="320">
        <v>7612895820705</v>
      </c>
      <c r="D992" s="290">
        <v>12.5</v>
      </c>
      <c r="E992" s="292" t="s">
        <v>34</v>
      </c>
      <c r="F992" s="292" t="s">
        <v>839</v>
      </c>
      <c r="G992" s="283" t="s">
        <v>34</v>
      </c>
      <c r="H992" s="340">
        <v>23</v>
      </c>
      <c r="I992" s="340">
        <v>28.29</v>
      </c>
      <c r="J992" s="294">
        <v>1</v>
      </c>
      <c r="K992" s="302" t="s">
        <v>843</v>
      </c>
      <c r="L992" s="303" t="s">
        <v>30</v>
      </c>
    </row>
    <row r="993" spans="1:12">
      <c r="A993" s="288">
        <v>111185</v>
      </c>
      <c r="B993" s="288" t="s">
        <v>895</v>
      </c>
      <c r="C993" s="298">
        <v>7612894480528</v>
      </c>
      <c r="D993" s="335">
        <v>1</v>
      </c>
      <c r="E993" s="292" t="s">
        <v>29</v>
      </c>
      <c r="F993" s="292" t="s">
        <v>839</v>
      </c>
      <c r="G993" s="283" t="s">
        <v>29</v>
      </c>
      <c r="H993" s="340">
        <v>21</v>
      </c>
      <c r="I993" s="340">
        <v>25.83</v>
      </c>
      <c r="J993" s="284">
        <v>1</v>
      </c>
      <c r="K993" s="285" t="s">
        <v>29</v>
      </c>
      <c r="L993" s="286" t="s">
        <v>35</v>
      </c>
    </row>
    <row r="994" spans="1:12">
      <c r="A994" s="288">
        <v>424568</v>
      </c>
      <c r="B994" s="288" t="s">
        <v>1000</v>
      </c>
      <c r="C994" s="298">
        <v>7612894887938</v>
      </c>
      <c r="D994" s="290">
        <v>1</v>
      </c>
      <c r="E994" s="292" t="s">
        <v>29</v>
      </c>
      <c r="F994" s="292" t="s">
        <v>839</v>
      </c>
      <c r="G994" s="283" t="s">
        <v>29</v>
      </c>
      <c r="H994" s="203">
        <v>11</v>
      </c>
      <c r="I994" s="340">
        <v>13.53</v>
      </c>
      <c r="J994" s="284">
        <v>1</v>
      </c>
      <c r="K994" s="285" t="s">
        <v>29</v>
      </c>
      <c r="L994" s="286" t="s">
        <v>30</v>
      </c>
    </row>
    <row r="995" spans="1:12">
      <c r="A995" s="288">
        <v>110658</v>
      </c>
      <c r="B995" s="288" t="s">
        <v>872</v>
      </c>
      <c r="C995" s="298">
        <v>7612894475258</v>
      </c>
      <c r="D995" s="335">
        <v>1</v>
      </c>
      <c r="E995" s="292" t="s">
        <v>29</v>
      </c>
      <c r="F995" s="292" t="s">
        <v>839</v>
      </c>
      <c r="G995" s="283" t="s">
        <v>29</v>
      </c>
      <c r="H995" s="203">
        <v>5.7</v>
      </c>
      <c r="I995" s="340">
        <v>7.0110000000000001</v>
      </c>
      <c r="J995" s="284">
        <v>1</v>
      </c>
      <c r="K995" s="285" t="s">
        <v>29</v>
      </c>
      <c r="L995" s="286" t="s">
        <v>35</v>
      </c>
    </row>
    <row r="996" spans="1:12">
      <c r="A996" s="288">
        <v>466590</v>
      </c>
      <c r="B996" s="288" t="s">
        <v>1023</v>
      </c>
      <c r="C996" s="298"/>
      <c r="D996" s="335">
        <v>1</v>
      </c>
      <c r="E996" s="292" t="s">
        <v>29</v>
      </c>
      <c r="F996" s="292" t="s">
        <v>839</v>
      </c>
      <c r="G996" s="283" t="s">
        <v>29</v>
      </c>
      <c r="H996" s="203">
        <v>6.1</v>
      </c>
      <c r="I996" s="340">
        <v>7.5029999999999992</v>
      </c>
      <c r="J996" s="284">
        <v>1</v>
      </c>
      <c r="K996" s="285" t="s">
        <v>29</v>
      </c>
      <c r="L996" s="286" t="s">
        <v>35</v>
      </c>
    </row>
    <row r="997" spans="1:12">
      <c r="A997" s="288">
        <v>155297</v>
      </c>
      <c r="B997" s="288" t="s">
        <v>944</v>
      </c>
      <c r="C997" s="298">
        <v>7612894627688</v>
      </c>
      <c r="D997" s="335">
        <v>5</v>
      </c>
      <c r="E997" s="292" t="s">
        <v>32</v>
      </c>
      <c r="F997" s="292" t="s">
        <v>839</v>
      </c>
      <c r="G997" s="283" t="s">
        <v>32</v>
      </c>
      <c r="H997" s="340">
        <v>20</v>
      </c>
      <c r="I997" s="340">
        <v>24.6</v>
      </c>
      <c r="J997" s="284">
        <v>5</v>
      </c>
      <c r="K997" s="285" t="s">
        <v>32</v>
      </c>
      <c r="L997" s="286" t="s">
        <v>35</v>
      </c>
    </row>
    <row r="998" spans="1:12">
      <c r="A998" s="288">
        <v>166691</v>
      </c>
      <c r="B998" s="288" t="s">
        <v>953</v>
      </c>
      <c r="C998" s="298">
        <v>7612894677898</v>
      </c>
      <c r="D998" s="335">
        <v>1</v>
      </c>
      <c r="E998" s="292" t="s">
        <v>29</v>
      </c>
      <c r="F998" s="292" t="s">
        <v>839</v>
      </c>
      <c r="G998" s="283" t="s">
        <v>29</v>
      </c>
      <c r="H998" s="340">
        <v>225</v>
      </c>
      <c r="I998" s="340">
        <v>276.75</v>
      </c>
      <c r="J998" s="284">
        <v>1</v>
      </c>
      <c r="K998" s="285" t="s">
        <v>29</v>
      </c>
      <c r="L998" s="286" t="s">
        <v>35</v>
      </c>
    </row>
    <row r="999" spans="1:12">
      <c r="A999" s="288">
        <v>123334</v>
      </c>
      <c r="B999" s="288" t="s">
        <v>908</v>
      </c>
      <c r="C999" s="298">
        <v>7612894547917</v>
      </c>
      <c r="D999" s="335">
        <v>1</v>
      </c>
      <c r="E999" s="292" t="s">
        <v>29</v>
      </c>
      <c r="F999" s="292" t="s">
        <v>839</v>
      </c>
      <c r="G999" s="283" t="s">
        <v>29</v>
      </c>
      <c r="H999" s="340">
        <v>285</v>
      </c>
      <c r="I999" s="340">
        <v>350.55</v>
      </c>
      <c r="J999" s="284">
        <v>1</v>
      </c>
      <c r="K999" s="285" t="s">
        <v>29</v>
      </c>
      <c r="L999" s="286" t="s">
        <v>35</v>
      </c>
    </row>
    <row r="1000" spans="1:12">
      <c r="A1000" s="288">
        <v>123337</v>
      </c>
      <c r="B1000" s="288" t="s">
        <v>909</v>
      </c>
      <c r="C1000" s="298">
        <v>7612894547924</v>
      </c>
      <c r="D1000" s="335">
        <v>1</v>
      </c>
      <c r="E1000" s="292" t="s">
        <v>29</v>
      </c>
      <c r="F1000" s="292" t="s">
        <v>839</v>
      </c>
      <c r="G1000" s="283" t="s">
        <v>29</v>
      </c>
      <c r="H1000" s="203">
        <v>375</v>
      </c>
      <c r="I1000" s="340">
        <v>461.25</v>
      </c>
      <c r="J1000" s="284">
        <v>1</v>
      </c>
      <c r="K1000" s="285" t="s">
        <v>29</v>
      </c>
      <c r="L1000" s="286" t="s">
        <v>35</v>
      </c>
    </row>
    <row r="1001" spans="1:12">
      <c r="A1001" s="288">
        <v>110908</v>
      </c>
      <c r="B1001" s="288" t="s">
        <v>874</v>
      </c>
      <c r="C1001" s="298">
        <v>7612894477757</v>
      </c>
      <c r="D1001" s="335">
        <v>1</v>
      </c>
      <c r="E1001" s="292" t="s">
        <v>29</v>
      </c>
      <c r="F1001" s="292" t="s">
        <v>839</v>
      </c>
      <c r="G1001" s="283" t="s">
        <v>29</v>
      </c>
      <c r="H1001" s="203">
        <v>47</v>
      </c>
      <c r="I1001" s="340">
        <v>57.81</v>
      </c>
      <c r="J1001" s="294">
        <v>1</v>
      </c>
      <c r="K1001" s="302" t="s">
        <v>29</v>
      </c>
      <c r="L1001" s="292" t="s">
        <v>35</v>
      </c>
    </row>
    <row r="1002" spans="1:12">
      <c r="A1002" s="288">
        <v>737616</v>
      </c>
      <c r="B1002" s="288" t="s">
        <v>1083</v>
      </c>
      <c r="C1002" s="298">
        <v>7612895847719</v>
      </c>
      <c r="D1002" s="290">
        <v>20</v>
      </c>
      <c r="E1002" s="292" t="s">
        <v>60</v>
      </c>
      <c r="F1002" s="292" t="s">
        <v>839</v>
      </c>
      <c r="G1002" s="283" t="s">
        <v>60</v>
      </c>
      <c r="H1002" s="203">
        <v>27</v>
      </c>
      <c r="I1002" s="340">
        <v>33.21</v>
      </c>
      <c r="J1002" s="294">
        <v>1</v>
      </c>
      <c r="K1002" s="302" t="s">
        <v>843</v>
      </c>
      <c r="L1002" s="303" t="s">
        <v>30</v>
      </c>
    </row>
    <row r="1003" spans="1:12">
      <c r="A1003" s="288">
        <v>626151</v>
      </c>
      <c r="B1003" s="288" t="s">
        <v>1059</v>
      </c>
      <c r="C1003" s="298">
        <v>7612895585260</v>
      </c>
      <c r="D1003" s="290">
        <v>30.8</v>
      </c>
      <c r="E1003" s="292" t="s">
        <v>60</v>
      </c>
      <c r="F1003" s="292" t="s">
        <v>839</v>
      </c>
      <c r="G1003" s="283" t="s">
        <v>60</v>
      </c>
      <c r="H1003" s="340">
        <v>12.81</v>
      </c>
      <c r="I1003" s="340">
        <v>15.7563</v>
      </c>
      <c r="J1003" s="314">
        <v>1</v>
      </c>
      <c r="K1003" s="315" t="s">
        <v>843</v>
      </c>
      <c r="L1003" s="315" t="s">
        <v>30</v>
      </c>
    </row>
    <row r="1004" spans="1:12">
      <c r="A1004" s="288">
        <v>644823</v>
      </c>
      <c r="B1004" s="288" t="s">
        <v>1060</v>
      </c>
      <c r="C1004" s="298">
        <v>7612895650760</v>
      </c>
      <c r="D1004" s="290">
        <v>40</v>
      </c>
      <c r="E1004" s="292" t="s">
        <v>60</v>
      </c>
      <c r="F1004" s="292" t="s">
        <v>839</v>
      </c>
      <c r="G1004" s="283" t="s">
        <v>60</v>
      </c>
      <c r="H1004" s="203">
        <v>12.600000000000001</v>
      </c>
      <c r="I1004" s="340">
        <v>15.498000000000001</v>
      </c>
      <c r="J1004" s="284">
        <v>1</v>
      </c>
      <c r="K1004" s="285" t="s">
        <v>843</v>
      </c>
      <c r="L1004" s="286" t="s">
        <v>30</v>
      </c>
    </row>
    <row r="1005" spans="1:12">
      <c r="A1005" s="288">
        <v>162843</v>
      </c>
      <c r="B1005" s="288" t="s">
        <v>946</v>
      </c>
      <c r="C1005" s="320">
        <v>7612894657555</v>
      </c>
      <c r="D1005" s="335">
        <v>30.8</v>
      </c>
      <c r="E1005" s="292" t="s">
        <v>60</v>
      </c>
      <c r="F1005" s="292" t="s">
        <v>839</v>
      </c>
      <c r="G1005" s="283" t="s">
        <v>60</v>
      </c>
      <c r="H1005" s="203">
        <v>11.045999999999999</v>
      </c>
      <c r="I1005" s="340">
        <v>13.58658</v>
      </c>
      <c r="J1005" s="284">
        <v>1</v>
      </c>
      <c r="K1005" s="285" t="s">
        <v>843</v>
      </c>
      <c r="L1005" s="286" t="s">
        <v>30</v>
      </c>
    </row>
    <row r="1006" spans="1:12">
      <c r="A1006" s="288">
        <v>162844</v>
      </c>
      <c r="B1006" s="288" t="s">
        <v>947</v>
      </c>
      <c r="C1006" s="298">
        <v>7612894657579</v>
      </c>
      <c r="D1006" s="290">
        <v>40</v>
      </c>
      <c r="E1006" s="292" t="s">
        <v>60</v>
      </c>
      <c r="F1006" s="292" t="s">
        <v>839</v>
      </c>
      <c r="G1006" s="283" t="s">
        <v>60</v>
      </c>
      <c r="H1006" s="203">
        <v>10.836</v>
      </c>
      <c r="I1006" s="340">
        <v>13.328279999999999</v>
      </c>
      <c r="J1006" s="284">
        <v>1</v>
      </c>
      <c r="K1006" s="285" t="s">
        <v>843</v>
      </c>
      <c r="L1006" s="292" t="s">
        <v>30</v>
      </c>
    </row>
    <row r="1007" spans="1:12">
      <c r="A1007" s="288">
        <v>766047</v>
      </c>
      <c r="B1007" s="288" t="s">
        <v>1093</v>
      </c>
      <c r="C1007" s="320">
        <v>7612895933146</v>
      </c>
      <c r="D1007" s="335">
        <v>40</v>
      </c>
      <c r="E1007" s="292" t="s">
        <v>60</v>
      </c>
      <c r="F1007" s="292" t="s">
        <v>839</v>
      </c>
      <c r="G1007" s="283" t="s">
        <v>60</v>
      </c>
      <c r="H1007" s="203">
        <v>11.55</v>
      </c>
      <c r="I1007" s="340">
        <v>14.2065</v>
      </c>
      <c r="J1007" s="284">
        <v>1</v>
      </c>
      <c r="K1007" s="285" t="s">
        <v>843</v>
      </c>
      <c r="L1007" s="286" t="s">
        <v>150</v>
      </c>
    </row>
    <row r="1008" spans="1:12">
      <c r="A1008" s="288">
        <v>178600</v>
      </c>
      <c r="B1008" s="288" t="s">
        <v>961</v>
      </c>
      <c r="C1008" s="320">
        <v>7612894740585</v>
      </c>
      <c r="D1008" s="335">
        <v>30.8</v>
      </c>
      <c r="E1008" s="292" t="s">
        <v>60</v>
      </c>
      <c r="F1008" s="292" t="s">
        <v>839</v>
      </c>
      <c r="G1008" s="283" t="s">
        <v>60</v>
      </c>
      <c r="H1008" s="203">
        <v>14.175000000000001</v>
      </c>
      <c r="I1008" s="340">
        <v>17.43525</v>
      </c>
      <c r="J1008" s="284">
        <v>1</v>
      </c>
      <c r="K1008" s="285" t="s">
        <v>843</v>
      </c>
      <c r="L1008" s="286" t="s">
        <v>543</v>
      </c>
    </row>
    <row r="1009" spans="1:12">
      <c r="A1009" s="288">
        <v>648093</v>
      </c>
      <c r="B1009" s="288" t="s">
        <v>1061</v>
      </c>
      <c r="C1009" s="320">
        <v>7612895652832</v>
      </c>
      <c r="D1009" s="290">
        <v>30</v>
      </c>
      <c r="E1009" s="292" t="s">
        <v>60</v>
      </c>
      <c r="F1009" s="292" t="s">
        <v>839</v>
      </c>
      <c r="G1009" s="283" t="s">
        <v>60</v>
      </c>
      <c r="H1009" s="340">
        <v>14.91</v>
      </c>
      <c r="I1009" s="340">
        <v>18.339300000000001</v>
      </c>
      <c r="J1009" s="314">
        <v>1</v>
      </c>
      <c r="K1009" s="315" t="s">
        <v>843</v>
      </c>
      <c r="L1009" s="315" t="s">
        <v>35</v>
      </c>
    </row>
    <row r="1010" spans="1:12">
      <c r="A1010" s="288">
        <v>162845</v>
      </c>
      <c r="B1010" s="288" t="s">
        <v>948</v>
      </c>
      <c r="C1010" s="320">
        <v>7612894657586</v>
      </c>
      <c r="D1010" s="335">
        <v>30.8</v>
      </c>
      <c r="E1010" s="292" t="s">
        <v>60</v>
      </c>
      <c r="F1010" s="292" t="s">
        <v>839</v>
      </c>
      <c r="G1010" s="283" t="s">
        <v>60</v>
      </c>
      <c r="H1010" s="203">
        <v>13.282500000000001</v>
      </c>
      <c r="I1010" s="340">
        <v>16.337475000000001</v>
      </c>
      <c r="J1010" s="284">
        <v>1</v>
      </c>
      <c r="K1010" s="285" t="s">
        <v>843</v>
      </c>
      <c r="L1010" s="286" t="s">
        <v>30</v>
      </c>
    </row>
    <row r="1011" spans="1:12">
      <c r="A1011" s="288">
        <v>162866</v>
      </c>
      <c r="B1011" s="288" t="s">
        <v>951</v>
      </c>
      <c r="C1011" s="298">
        <v>7612894657869</v>
      </c>
      <c r="D1011" s="335">
        <v>30</v>
      </c>
      <c r="E1011" s="292" t="s">
        <v>60</v>
      </c>
      <c r="F1011" s="292" t="s">
        <v>839</v>
      </c>
      <c r="G1011" s="283" t="s">
        <v>60</v>
      </c>
      <c r="H1011" s="203">
        <v>13.0725</v>
      </c>
      <c r="I1011" s="340">
        <v>16.079174999999999</v>
      </c>
      <c r="J1011" s="284">
        <v>1</v>
      </c>
      <c r="K1011" s="285" t="s">
        <v>843</v>
      </c>
      <c r="L1011" s="292" t="s">
        <v>30</v>
      </c>
    </row>
    <row r="1012" spans="1:12">
      <c r="A1012" s="288">
        <v>767195</v>
      </c>
      <c r="B1012" s="288" t="s">
        <v>1094</v>
      </c>
      <c r="C1012" s="320">
        <v>7612895936062</v>
      </c>
      <c r="D1012" s="335">
        <v>30</v>
      </c>
      <c r="E1012" s="292" t="s">
        <v>60</v>
      </c>
      <c r="F1012" s="292" t="s">
        <v>839</v>
      </c>
      <c r="G1012" s="283" t="s">
        <v>60</v>
      </c>
      <c r="H1012" s="203">
        <v>13.334999999999999</v>
      </c>
      <c r="I1012" s="340">
        <v>16.402049999999999</v>
      </c>
      <c r="J1012" s="284">
        <v>30</v>
      </c>
      <c r="K1012" s="282" t="s">
        <v>60</v>
      </c>
      <c r="L1012" s="286" t="s">
        <v>231</v>
      </c>
    </row>
    <row r="1013" spans="1:12">
      <c r="A1013" s="288">
        <v>648102</v>
      </c>
      <c r="B1013" s="288" t="s">
        <v>1062</v>
      </c>
      <c r="C1013" s="320">
        <v>7612895652924</v>
      </c>
      <c r="D1013" s="290">
        <v>30</v>
      </c>
      <c r="E1013" s="292" t="s">
        <v>60</v>
      </c>
      <c r="F1013" s="292" t="s">
        <v>839</v>
      </c>
      <c r="G1013" s="283" t="s">
        <v>60</v>
      </c>
      <c r="H1013" s="203">
        <v>17.010000000000002</v>
      </c>
      <c r="I1013" s="340">
        <v>20.9223</v>
      </c>
      <c r="J1013" s="314">
        <v>1</v>
      </c>
      <c r="K1013" s="315" t="s">
        <v>29</v>
      </c>
      <c r="L1013" s="315" t="s">
        <v>35</v>
      </c>
    </row>
    <row r="1014" spans="1:12">
      <c r="A1014" s="288">
        <v>162854</v>
      </c>
      <c r="B1014" s="288" t="s">
        <v>949</v>
      </c>
      <c r="C1014" s="320">
        <v>7612894657647</v>
      </c>
      <c r="D1014" s="335">
        <v>30.8</v>
      </c>
      <c r="E1014" s="292" t="s">
        <v>60</v>
      </c>
      <c r="F1014" s="292" t="s">
        <v>839</v>
      </c>
      <c r="G1014" s="283" t="s">
        <v>60</v>
      </c>
      <c r="H1014" s="203">
        <v>15.067500000000001</v>
      </c>
      <c r="I1014" s="340">
        <v>18.533025000000002</v>
      </c>
      <c r="J1014" s="284">
        <v>1</v>
      </c>
      <c r="K1014" s="285" t="s">
        <v>843</v>
      </c>
      <c r="L1014" s="286" t="s">
        <v>30</v>
      </c>
    </row>
    <row r="1015" spans="1:12">
      <c r="A1015" s="288">
        <v>162855</v>
      </c>
      <c r="B1015" s="288" t="s">
        <v>950</v>
      </c>
      <c r="C1015" s="298">
        <v>7612894657654</v>
      </c>
      <c r="D1015" s="335">
        <v>30</v>
      </c>
      <c r="E1015" s="292" t="s">
        <v>60</v>
      </c>
      <c r="F1015" s="292" t="s">
        <v>839</v>
      </c>
      <c r="G1015" s="283" t="s">
        <v>60</v>
      </c>
      <c r="H1015" s="203">
        <v>14.857500000000002</v>
      </c>
      <c r="I1015" s="340">
        <v>18.274725</v>
      </c>
      <c r="J1015" s="284">
        <v>1</v>
      </c>
      <c r="K1015" s="285" t="s">
        <v>843</v>
      </c>
      <c r="L1015" s="286" t="s">
        <v>30</v>
      </c>
    </row>
    <row r="1016" spans="1:12">
      <c r="A1016" s="288">
        <v>57757</v>
      </c>
      <c r="B1016" s="288" t="s">
        <v>846</v>
      </c>
      <c r="C1016" s="298">
        <v>7612894087468</v>
      </c>
      <c r="D1016" s="335">
        <v>2</v>
      </c>
      <c r="E1016" s="292" t="s">
        <v>60</v>
      </c>
      <c r="F1016" s="292" t="s">
        <v>839</v>
      </c>
      <c r="G1016" s="283" t="s">
        <v>60</v>
      </c>
      <c r="H1016" s="203">
        <v>47.25</v>
      </c>
      <c r="I1016" s="340">
        <v>58.1175</v>
      </c>
      <c r="J1016" s="284">
        <v>2</v>
      </c>
      <c r="K1016" s="285" t="s">
        <v>60</v>
      </c>
      <c r="L1016" s="286" t="s">
        <v>35</v>
      </c>
    </row>
    <row r="1017" spans="1:12">
      <c r="A1017" s="288">
        <v>657207</v>
      </c>
      <c r="B1017" s="288" t="s">
        <v>1070</v>
      </c>
      <c r="C1017" s="320">
        <v>7612895667645</v>
      </c>
      <c r="D1017" s="290">
        <v>2</v>
      </c>
      <c r="E1017" s="292" t="s">
        <v>60</v>
      </c>
      <c r="F1017" s="292" t="s">
        <v>839</v>
      </c>
      <c r="G1017" s="283" t="s">
        <v>60</v>
      </c>
      <c r="H1017" s="203">
        <v>46</v>
      </c>
      <c r="I1017" s="340">
        <v>56.58</v>
      </c>
      <c r="J1017" s="284">
        <v>2</v>
      </c>
      <c r="K1017" s="285" t="s">
        <v>60</v>
      </c>
      <c r="L1017" s="286" t="s">
        <v>35</v>
      </c>
    </row>
    <row r="1018" spans="1:12">
      <c r="A1018" s="288">
        <v>85569</v>
      </c>
      <c r="B1018" s="288" t="s">
        <v>851</v>
      </c>
      <c r="C1018" s="320">
        <v>7612894362541</v>
      </c>
      <c r="D1018" s="335">
        <v>40</v>
      </c>
      <c r="E1018" s="292" t="s">
        <v>60</v>
      </c>
      <c r="F1018" s="292" t="s">
        <v>839</v>
      </c>
      <c r="G1018" s="283" t="s">
        <v>60</v>
      </c>
      <c r="H1018" s="203">
        <v>8.4</v>
      </c>
      <c r="I1018" s="340">
        <v>10.332000000000001</v>
      </c>
      <c r="J1018" s="284">
        <v>1</v>
      </c>
      <c r="K1018" s="285" t="s">
        <v>843</v>
      </c>
      <c r="L1018" s="286" t="s">
        <v>30</v>
      </c>
    </row>
    <row r="1019" spans="1:12">
      <c r="A1019" s="288">
        <v>650465</v>
      </c>
      <c r="B1019" s="288" t="s">
        <v>1069</v>
      </c>
      <c r="C1019" s="320">
        <v>7612895658414</v>
      </c>
      <c r="D1019" s="335">
        <v>30</v>
      </c>
      <c r="E1019" s="292" t="s">
        <v>60</v>
      </c>
      <c r="F1019" s="292" t="s">
        <v>839</v>
      </c>
      <c r="G1019" s="283" t="s">
        <v>60</v>
      </c>
      <c r="H1019" s="340">
        <v>19.11</v>
      </c>
      <c r="I1019" s="340">
        <v>23.505299999999998</v>
      </c>
      <c r="J1019" s="284">
        <v>1</v>
      </c>
      <c r="K1019" s="285" t="s">
        <v>843</v>
      </c>
      <c r="L1019" s="292" t="s">
        <v>35</v>
      </c>
    </row>
    <row r="1020" spans="1:12">
      <c r="A1020" s="288">
        <v>85452</v>
      </c>
      <c r="B1020" s="288" t="s">
        <v>850</v>
      </c>
      <c r="C1020" s="298">
        <v>7612894361513</v>
      </c>
      <c r="D1020" s="335">
        <v>30</v>
      </c>
      <c r="E1020" s="292" t="s">
        <v>60</v>
      </c>
      <c r="F1020" s="292" t="s">
        <v>839</v>
      </c>
      <c r="G1020" s="283" t="s">
        <v>60</v>
      </c>
      <c r="H1020" s="203">
        <v>18.375</v>
      </c>
      <c r="I1020" s="340">
        <v>22.60125</v>
      </c>
      <c r="J1020" s="284">
        <v>1</v>
      </c>
      <c r="K1020" s="285" t="s">
        <v>843</v>
      </c>
      <c r="L1020" s="286" t="s">
        <v>30</v>
      </c>
    </row>
    <row r="1021" spans="1:12">
      <c r="A1021" s="288">
        <v>410752</v>
      </c>
      <c r="B1021" s="288" t="s">
        <v>999</v>
      </c>
      <c r="C1021" s="298">
        <v>7612894825992</v>
      </c>
      <c r="D1021" s="290">
        <v>30</v>
      </c>
      <c r="E1021" s="292" t="s">
        <v>60</v>
      </c>
      <c r="F1021" s="292" t="s">
        <v>839</v>
      </c>
      <c r="G1021" s="283" t="s">
        <v>60</v>
      </c>
      <c r="H1021" s="203">
        <v>24.150000000000002</v>
      </c>
      <c r="I1021" s="340">
        <v>29.704500000000003</v>
      </c>
      <c r="J1021" s="284">
        <v>1</v>
      </c>
      <c r="K1021" s="285" t="s">
        <v>843</v>
      </c>
      <c r="L1021" s="286" t="s">
        <v>35</v>
      </c>
    </row>
    <row r="1022" spans="1:12">
      <c r="A1022" s="288">
        <v>56130</v>
      </c>
      <c r="B1022" s="288" t="s">
        <v>842</v>
      </c>
      <c r="C1022" s="320">
        <v>7612894074017</v>
      </c>
      <c r="D1022" s="335">
        <v>40</v>
      </c>
      <c r="E1022" s="292" t="s">
        <v>60</v>
      </c>
      <c r="F1022" s="292" t="s">
        <v>839</v>
      </c>
      <c r="G1022" s="283" t="s">
        <v>60</v>
      </c>
      <c r="H1022" s="340">
        <v>11.55</v>
      </c>
      <c r="I1022" s="340">
        <v>14.2065</v>
      </c>
      <c r="J1022" s="284">
        <v>1</v>
      </c>
      <c r="K1022" s="285" t="s">
        <v>843</v>
      </c>
      <c r="L1022" s="286" t="s">
        <v>30</v>
      </c>
    </row>
    <row r="1023" spans="1:12">
      <c r="A1023" s="288">
        <v>56134</v>
      </c>
      <c r="B1023" s="288" t="s">
        <v>844</v>
      </c>
      <c r="C1023" s="320">
        <v>7612894074055</v>
      </c>
      <c r="D1023" s="335">
        <v>30</v>
      </c>
      <c r="E1023" s="292" t="s">
        <v>60</v>
      </c>
      <c r="F1023" s="292" t="s">
        <v>839</v>
      </c>
      <c r="G1023" s="283" t="s">
        <v>60</v>
      </c>
      <c r="H1023" s="340">
        <v>13.86</v>
      </c>
      <c r="I1023" s="340">
        <v>17.047799999999999</v>
      </c>
      <c r="J1023" s="284">
        <v>1</v>
      </c>
      <c r="K1023" s="285" t="s">
        <v>843</v>
      </c>
      <c r="L1023" s="286" t="s">
        <v>30</v>
      </c>
    </row>
    <row r="1024" spans="1:12">
      <c r="A1024" s="288">
        <v>56141</v>
      </c>
      <c r="B1024" s="288" t="s">
        <v>845</v>
      </c>
      <c r="C1024" s="320">
        <v>7612894074123</v>
      </c>
      <c r="D1024" s="335">
        <v>30</v>
      </c>
      <c r="E1024" s="292" t="s">
        <v>60</v>
      </c>
      <c r="F1024" s="292" t="s">
        <v>839</v>
      </c>
      <c r="G1024" s="283" t="s">
        <v>60</v>
      </c>
      <c r="H1024" s="203">
        <v>15.959999999999999</v>
      </c>
      <c r="I1024" s="340">
        <v>19.630799999999997</v>
      </c>
      <c r="J1024" s="284">
        <v>1</v>
      </c>
      <c r="K1024" s="285" t="s">
        <v>843</v>
      </c>
      <c r="L1024" s="286" t="s">
        <v>30</v>
      </c>
    </row>
    <row r="1025" spans="1:12">
      <c r="A1025" s="288">
        <v>495916</v>
      </c>
      <c r="B1025" s="288" t="s">
        <v>1035</v>
      </c>
      <c r="C1025" s="320">
        <v>7612895226941</v>
      </c>
      <c r="D1025" s="335">
        <v>30</v>
      </c>
      <c r="E1025" s="292" t="s">
        <v>60</v>
      </c>
      <c r="F1025" s="292" t="s">
        <v>839</v>
      </c>
      <c r="G1025" s="283" t="s">
        <v>60</v>
      </c>
      <c r="H1025" s="203">
        <v>14.385</v>
      </c>
      <c r="I1025" s="340">
        <v>17.693549999999998</v>
      </c>
      <c r="J1025" s="284">
        <v>1</v>
      </c>
      <c r="K1025" s="285" t="s">
        <v>843</v>
      </c>
      <c r="L1025" s="286" t="s">
        <v>30</v>
      </c>
    </row>
    <row r="1026" spans="1:12">
      <c r="A1026" s="288">
        <v>495917</v>
      </c>
      <c r="B1026" s="288" t="s">
        <v>1036</v>
      </c>
      <c r="C1026" s="320">
        <v>7612895226958</v>
      </c>
      <c r="D1026" s="335">
        <v>40</v>
      </c>
      <c r="E1026" s="292" t="s">
        <v>60</v>
      </c>
      <c r="F1026" s="292" t="s">
        <v>839</v>
      </c>
      <c r="G1026" s="283" t="s">
        <v>60</v>
      </c>
      <c r="H1026" s="203">
        <v>12.285</v>
      </c>
      <c r="I1026" s="340">
        <v>15.11055</v>
      </c>
      <c r="J1026" s="284">
        <v>1</v>
      </c>
      <c r="K1026" s="285" t="s">
        <v>843</v>
      </c>
      <c r="L1026" s="286" t="s">
        <v>30</v>
      </c>
    </row>
    <row r="1027" spans="1:12">
      <c r="A1027" s="288">
        <v>480760</v>
      </c>
      <c r="B1027" s="288" t="s">
        <v>1029</v>
      </c>
      <c r="C1027" s="298">
        <v>7612895168616</v>
      </c>
      <c r="D1027" s="335">
        <v>40</v>
      </c>
      <c r="E1027" s="292" t="s">
        <v>60</v>
      </c>
      <c r="F1027" s="292" t="s">
        <v>839</v>
      </c>
      <c r="G1027" s="283" t="s">
        <v>60</v>
      </c>
      <c r="H1027" s="203">
        <v>13.334999999999999</v>
      </c>
      <c r="I1027" s="340">
        <v>16.402049999999999</v>
      </c>
      <c r="J1027" s="284">
        <v>1</v>
      </c>
      <c r="K1027" s="285" t="s">
        <v>843</v>
      </c>
      <c r="L1027" s="286" t="s">
        <v>30</v>
      </c>
    </row>
    <row r="1028" spans="1:12">
      <c r="A1028" s="288">
        <v>495300</v>
      </c>
      <c r="B1028" s="288" t="s">
        <v>1034</v>
      </c>
      <c r="C1028" s="320">
        <v>7612895224855</v>
      </c>
      <c r="D1028" s="335">
        <v>30</v>
      </c>
      <c r="E1028" s="292" t="s">
        <v>60</v>
      </c>
      <c r="F1028" s="292" t="s">
        <v>839</v>
      </c>
      <c r="G1028" s="283" t="s">
        <v>60</v>
      </c>
      <c r="H1028" s="203">
        <v>15.959999999999999</v>
      </c>
      <c r="I1028" s="340">
        <v>19.630799999999997</v>
      </c>
      <c r="J1028" s="284">
        <v>1</v>
      </c>
      <c r="K1028" s="285" t="s">
        <v>843</v>
      </c>
      <c r="L1028" s="286" t="s">
        <v>30</v>
      </c>
    </row>
    <row r="1029" spans="1:12">
      <c r="A1029" s="288">
        <v>496250</v>
      </c>
      <c r="B1029" s="288" t="s">
        <v>1037</v>
      </c>
      <c r="C1029" s="298">
        <v>7612895228501</v>
      </c>
      <c r="D1029" s="335">
        <v>40</v>
      </c>
      <c r="E1029" s="292" t="s">
        <v>60</v>
      </c>
      <c r="F1029" s="292" t="s">
        <v>839</v>
      </c>
      <c r="G1029" s="283" t="s">
        <v>60</v>
      </c>
      <c r="H1029" s="203">
        <v>12.915000000000001</v>
      </c>
      <c r="I1029" s="340">
        <v>15.885450000000001</v>
      </c>
      <c r="J1029" s="284">
        <v>1</v>
      </c>
      <c r="K1029" s="285" t="s">
        <v>843</v>
      </c>
      <c r="L1029" s="286" t="s">
        <v>30</v>
      </c>
    </row>
    <row r="1030" spans="1:12">
      <c r="A1030" s="288">
        <v>538773</v>
      </c>
      <c r="B1030" s="288" t="s">
        <v>1048</v>
      </c>
      <c r="C1030" s="298">
        <v>7612895388311</v>
      </c>
      <c r="D1030" s="335">
        <v>30</v>
      </c>
      <c r="E1030" s="292" t="s">
        <v>60</v>
      </c>
      <c r="F1030" s="292" t="s">
        <v>839</v>
      </c>
      <c r="G1030" s="283" t="s">
        <v>60</v>
      </c>
      <c r="H1030" s="203">
        <v>15.120000000000001</v>
      </c>
      <c r="I1030" s="340">
        <v>18.5976</v>
      </c>
      <c r="J1030" s="284">
        <v>1</v>
      </c>
      <c r="K1030" s="285" t="s">
        <v>843</v>
      </c>
      <c r="L1030" s="286" t="s">
        <v>30</v>
      </c>
    </row>
    <row r="1031" spans="1:12">
      <c r="A1031" s="288">
        <v>538774</v>
      </c>
      <c r="B1031" s="288" t="s">
        <v>1049</v>
      </c>
      <c r="C1031" s="298">
        <v>7612895388328</v>
      </c>
      <c r="D1031" s="335">
        <v>30</v>
      </c>
      <c r="E1031" s="292" t="s">
        <v>60</v>
      </c>
      <c r="F1031" s="292" t="s">
        <v>839</v>
      </c>
      <c r="G1031" s="283" t="s">
        <v>60</v>
      </c>
      <c r="H1031" s="203">
        <v>16.695</v>
      </c>
      <c r="I1031" s="340">
        <v>20.534849999999999</v>
      </c>
      <c r="J1031" s="284">
        <v>1</v>
      </c>
      <c r="K1031" s="285" t="s">
        <v>843</v>
      </c>
      <c r="L1031" s="286" t="s">
        <v>30</v>
      </c>
    </row>
    <row r="1032" spans="1:12">
      <c r="A1032" s="288">
        <v>760024</v>
      </c>
      <c r="B1032" s="288" t="s">
        <v>1086</v>
      </c>
      <c r="C1032" s="298">
        <v>7612895925479</v>
      </c>
      <c r="D1032" s="335">
        <v>40</v>
      </c>
      <c r="E1032" s="292" t="s">
        <v>60</v>
      </c>
      <c r="F1032" s="292" t="s">
        <v>839</v>
      </c>
      <c r="G1032" s="283" t="s">
        <v>60</v>
      </c>
      <c r="H1032" s="203">
        <v>12.81</v>
      </c>
      <c r="I1032" s="340">
        <v>15.7563</v>
      </c>
      <c r="J1032" s="304">
        <v>1</v>
      </c>
      <c r="K1032" s="285" t="s">
        <v>843</v>
      </c>
      <c r="L1032" s="286" t="s">
        <v>30</v>
      </c>
    </row>
    <row r="1033" spans="1:12">
      <c r="A1033" s="288">
        <v>760025</v>
      </c>
      <c r="B1033" s="288" t="s">
        <v>1087</v>
      </c>
      <c r="C1033" s="298">
        <v>7612895925493</v>
      </c>
      <c r="D1033" s="335">
        <v>30.8</v>
      </c>
      <c r="E1033" s="292" t="s">
        <v>60</v>
      </c>
      <c r="F1033" s="292" t="s">
        <v>839</v>
      </c>
      <c r="G1033" s="283" t="s">
        <v>60</v>
      </c>
      <c r="H1033" s="203">
        <v>13.440000000000001</v>
      </c>
      <c r="I1033" s="340">
        <v>16.531200000000002</v>
      </c>
      <c r="J1033" s="304">
        <v>1</v>
      </c>
      <c r="K1033" s="285" t="s">
        <v>843</v>
      </c>
      <c r="L1033" s="286" t="s">
        <v>30</v>
      </c>
    </row>
    <row r="1034" spans="1:12">
      <c r="A1034" s="288">
        <v>824445</v>
      </c>
      <c r="B1034" s="288" t="s">
        <v>1102</v>
      </c>
      <c r="C1034" s="320">
        <v>7612655081711</v>
      </c>
      <c r="D1034" s="335">
        <v>30</v>
      </c>
      <c r="E1034" s="292" t="s">
        <v>60</v>
      </c>
      <c r="F1034" s="292" t="s">
        <v>839</v>
      </c>
      <c r="G1034" s="283" t="s">
        <v>60</v>
      </c>
      <c r="H1034" s="203">
        <v>16.275000000000002</v>
      </c>
      <c r="I1034" s="340">
        <v>20.018250000000002</v>
      </c>
      <c r="J1034" s="284">
        <v>1</v>
      </c>
      <c r="K1034" s="282" t="s">
        <v>843</v>
      </c>
      <c r="L1034" s="286" t="s">
        <v>231</v>
      </c>
    </row>
    <row r="1035" spans="1:12">
      <c r="A1035" s="288">
        <v>788618</v>
      </c>
      <c r="B1035" s="288" t="s">
        <v>1097</v>
      </c>
      <c r="C1035" s="298">
        <v>7612655017666</v>
      </c>
      <c r="D1035" s="335">
        <v>8</v>
      </c>
      <c r="E1035" s="292" t="s">
        <v>60</v>
      </c>
      <c r="F1035" s="292" t="s">
        <v>839</v>
      </c>
      <c r="G1035" s="283" t="s">
        <v>60</v>
      </c>
      <c r="H1035" s="203">
        <v>31</v>
      </c>
      <c r="I1035" s="340">
        <v>38.130000000000003</v>
      </c>
      <c r="J1035" s="284">
        <v>1</v>
      </c>
      <c r="K1035" s="282" t="s">
        <v>843</v>
      </c>
      <c r="L1035" s="286" t="s">
        <v>30</v>
      </c>
    </row>
    <row r="1036" spans="1:12">
      <c r="A1036" s="288">
        <v>473211</v>
      </c>
      <c r="B1036" s="288" t="s">
        <v>1025</v>
      </c>
      <c r="C1036" s="320">
        <v>7612895130569</v>
      </c>
      <c r="D1036" s="335">
        <v>1</v>
      </c>
      <c r="E1036" s="292" t="s">
        <v>29</v>
      </c>
      <c r="F1036" s="292" t="s">
        <v>839</v>
      </c>
      <c r="G1036" s="283" t="s">
        <v>29</v>
      </c>
      <c r="H1036" s="203">
        <v>15</v>
      </c>
      <c r="I1036" s="340">
        <v>18.45</v>
      </c>
      <c r="J1036" s="284">
        <v>1</v>
      </c>
      <c r="K1036" s="285" t="s">
        <v>29</v>
      </c>
      <c r="L1036" s="286" t="s">
        <v>30</v>
      </c>
    </row>
    <row r="1037" spans="1:12">
      <c r="A1037" s="288">
        <v>473209</v>
      </c>
      <c r="B1037" s="288" t="s">
        <v>1024</v>
      </c>
      <c r="C1037" s="320">
        <v>7612895130552</v>
      </c>
      <c r="D1037" s="335">
        <v>1</v>
      </c>
      <c r="E1037" s="292" t="s">
        <v>29</v>
      </c>
      <c r="F1037" s="292" t="s">
        <v>839</v>
      </c>
      <c r="G1037" s="283" t="s">
        <v>29</v>
      </c>
      <c r="H1037" s="203">
        <v>15</v>
      </c>
      <c r="I1037" s="340">
        <v>18.45</v>
      </c>
      <c r="J1037" s="284">
        <v>1</v>
      </c>
      <c r="K1037" s="285" t="s">
        <v>29</v>
      </c>
      <c r="L1037" s="286" t="s">
        <v>30</v>
      </c>
    </row>
    <row r="1038" spans="1:12">
      <c r="A1038" s="288">
        <v>819188</v>
      </c>
      <c r="B1038" s="288" t="s">
        <v>1099</v>
      </c>
      <c r="C1038" s="298">
        <v>7612655068729</v>
      </c>
      <c r="D1038" s="335">
        <v>6</v>
      </c>
      <c r="E1038" s="292" t="s">
        <v>27</v>
      </c>
      <c r="F1038" s="292" t="s">
        <v>839</v>
      </c>
      <c r="G1038" s="283" t="s">
        <v>27</v>
      </c>
      <c r="H1038" s="203">
        <v>21.5</v>
      </c>
      <c r="I1038" s="340">
        <v>26.445</v>
      </c>
      <c r="J1038" s="284">
        <v>6</v>
      </c>
      <c r="K1038" s="282" t="s">
        <v>27</v>
      </c>
      <c r="L1038" s="286" t="s">
        <v>150</v>
      </c>
    </row>
    <row r="1039" spans="1:12">
      <c r="A1039" s="288">
        <v>819266</v>
      </c>
      <c r="B1039" s="288" t="s">
        <v>1100</v>
      </c>
      <c r="C1039" s="298">
        <v>7612655068712</v>
      </c>
      <c r="D1039" s="335">
        <v>5</v>
      </c>
      <c r="E1039" s="292" t="s">
        <v>27</v>
      </c>
      <c r="F1039" s="292" t="s">
        <v>839</v>
      </c>
      <c r="G1039" s="283" t="s">
        <v>27</v>
      </c>
      <c r="H1039" s="203">
        <v>27</v>
      </c>
      <c r="I1039" s="340">
        <v>33.21</v>
      </c>
      <c r="J1039" s="284">
        <v>5</v>
      </c>
      <c r="K1039" s="282" t="s">
        <v>27</v>
      </c>
      <c r="L1039" s="286" t="s">
        <v>30</v>
      </c>
    </row>
    <row r="1040" spans="1:12">
      <c r="A1040" s="288">
        <v>761533</v>
      </c>
      <c r="B1040" s="288" t="s">
        <v>1089</v>
      </c>
      <c r="C1040" s="320"/>
      <c r="D1040" s="335">
        <v>1</v>
      </c>
      <c r="E1040" s="292" t="s">
        <v>29</v>
      </c>
      <c r="F1040" s="292" t="s">
        <v>839</v>
      </c>
      <c r="G1040" s="283" t="s">
        <v>29</v>
      </c>
      <c r="H1040" s="203">
        <v>34</v>
      </c>
      <c r="I1040" s="340">
        <v>41.82</v>
      </c>
      <c r="J1040" s="304">
        <v>1</v>
      </c>
      <c r="K1040" s="285" t="s">
        <v>29</v>
      </c>
      <c r="L1040" s="286" t="s">
        <v>150</v>
      </c>
    </row>
    <row r="1041" spans="1:12">
      <c r="A1041" s="288">
        <v>760750</v>
      </c>
      <c r="B1041" s="288" t="s">
        <v>1088</v>
      </c>
      <c r="C1041" s="320">
        <v>7612895927053</v>
      </c>
      <c r="D1041" s="335">
        <v>1</v>
      </c>
      <c r="E1041" s="292" t="s">
        <v>29</v>
      </c>
      <c r="F1041" s="292" t="s">
        <v>839</v>
      </c>
      <c r="G1041" s="283" t="s">
        <v>29</v>
      </c>
      <c r="H1041" s="203">
        <v>34</v>
      </c>
      <c r="I1041" s="340">
        <v>41.82</v>
      </c>
      <c r="J1041" s="304">
        <v>1</v>
      </c>
      <c r="K1041" s="285" t="s">
        <v>29</v>
      </c>
      <c r="L1041" s="286" t="s">
        <v>150</v>
      </c>
    </row>
    <row r="1042" spans="1:12">
      <c r="A1042" s="288">
        <v>764528</v>
      </c>
      <c r="B1042" s="288" t="s">
        <v>1090</v>
      </c>
      <c r="C1042" s="320">
        <v>7612895930848</v>
      </c>
      <c r="D1042" s="335">
        <v>1</v>
      </c>
      <c r="E1042" s="292" t="s">
        <v>29</v>
      </c>
      <c r="F1042" s="292" t="s">
        <v>839</v>
      </c>
      <c r="G1042" s="283" t="s">
        <v>29</v>
      </c>
      <c r="H1042" s="203">
        <v>34</v>
      </c>
      <c r="I1042" s="340">
        <v>41.82</v>
      </c>
      <c r="J1042" s="304">
        <v>1</v>
      </c>
      <c r="K1042" s="285" t="s">
        <v>29</v>
      </c>
      <c r="L1042" s="286" t="s">
        <v>150</v>
      </c>
    </row>
    <row r="1043" spans="1:12">
      <c r="A1043" s="288">
        <v>764642</v>
      </c>
      <c r="B1043" s="288" t="s">
        <v>1091</v>
      </c>
      <c r="C1043" s="320">
        <v>7612895930831</v>
      </c>
      <c r="D1043" s="335">
        <v>1</v>
      </c>
      <c r="E1043" s="292" t="s">
        <v>29</v>
      </c>
      <c r="F1043" s="292" t="s">
        <v>839</v>
      </c>
      <c r="G1043" s="283" t="s">
        <v>29</v>
      </c>
      <c r="H1043" s="203">
        <v>33</v>
      </c>
      <c r="I1043" s="340">
        <v>40.589999999999996</v>
      </c>
      <c r="J1043" s="304">
        <v>1</v>
      </c>
      <c r="K1043" s="285" t="s">
        <v>29</v>
      </c>
      <c r="L1043" s="286" t="s">
        <v>150</v>
      </c>
    </row>
    <row r="1044" spans="1:12">
      <c r="A1044" s="288">
        <v>765146</v>
      </c>
      <c r="B1044" s="288" t="s">
        <v>1092</v>
      </c>
      <c r="C1044" s="298"/>
      <c r="D1044" s="290">
        <v>1</v>
      </c>
      <c r="E1044" s="292" t="s">
        <v>29</v>
      </c>
      <c r="F1044" s="292" t="s">
        <v>839</v>
      </c>
      <c r="G1044" s="283" t="s">
        <v>29</v>
      </c>
      <c r="H1044" s="203">
        <v>33</v>
      </c>
      <c r="I1044" s="340">
        <v>40.589999999999996</v>
      </c>
      <c r="J1044" s="313">
        <v>1</v>
      </c>
      <c r="K1044" s="313" t="s">
        <v>29</v>
      </c>
      <c r="L1044" s="313" t="s">
        <v>150</v>
      </c>
    </row>
    <row r="1045" spans="1:12">
      <c r="A1045" s="288">
        <v>821475</v>
      </c>
      <c r="B1045" s="288" t="s">
        <v>1101</v>
      </c>
      <c r="C1045" s="320">
        <v>7612655147288</v>
      </c>
      <c r="D1045" s="335">
        <v>20</v>
      </c>
      <c r="E1045" s="292" t="s">
        <v>29</v>
      </c>
      <c r="F1045" s="292" t="s">
        <v>839</v>
      </c>
      <c r="G1045" s="283" t="s">
        <v>29</v>
      </c>
      <c r="H1045" s="203">
        <v>4</v>
      </c>
      <c r="I1045" s="340">
        <v>4.92</v>
      </c>
      <c r="J1045" s="284">
        <v>20</v>
      </c>
      <c r="K1045" s="282" t="s">
        <v>29</v>
      </c>
      <c r="L1045" s="286" t="s">
        <v>231</v>
      </c>
    </row>
    <row r="1046" spans="1:12">
      <c r="A1046" s="288">
        <v>759756</v>
      </c>
      <c r="B1046" s="288" t="s">
        <v>1085</v>
      </c>
      <c r="C1046" s="320">
        <v>7611237019272</v>
      </c>
      <c r="D1046" s="335">
        <v>1</v>
      </c>
      <c r="E1046" s="292" t="s">
        <v>29</v>
      </c>
      <c r="F1046" s="292" t="s">
        <v>839</v>
      </c>
      <c r="G1046" s="283" t="s">
        <v>29</v>
      </c>
      <c r="H1046" s="340">
        <v>21</v>
      </c>
      <c r="I1046" s="340">
        <v>25.83</v>
      </c>
      <c r="J1046" s="304">
        <v>1</v>
      </c>
      <c r="K1046" s="285" t="s">
        <v>29</v>
      </c>
      <c r="L1046" s="286" t="s">
        <v>150</v>
      </c>
    </row>
    <row r="1047" spans="1:12">
      <c r="A1047" s="288">
        <v>686683</v>
      </c>
      <c r="B1047" s="288" t="s">
        <v>1077</v>
      </c>
      <c r="C1047" s="320">
        <v>7612895731742</v>
      </c>
      <c r="D1047" s="335">
        <v>1</v>
      </c>
      <c r="E1047" s="292" t="s">
        <v>29</v>
      </c>
      <c r="F1047" s="292" t="s">
        <v>839</v>
      </c>
      <c r="G1047" s="283" t="s">
        <v>29</v>
      </c>
      <c r="H1047" s="203">
        <v>18.5</v>
      </c>
      <c r="I1047" s="340">
        <v>22.754999999999999</v>
      </c>
      <c r="J1047" s="284">
        <v>12</v>
      </c>
      <c r="K1047" s="285" t="s">
        <v>29</v>
      </c>
      <c r="L1047" s="286" t="s">
        <v>30</v>
      </c>
    </row>
    <row r="1048" spans="1:12">
      <c r="A1048" s="288">
        <v>612464</v>
      </c>
      <c r="B1048" s="288" t="s">
        <v>1058</v>
      </c>
      <c r="C1048" s="320">
        <v>7612895565637</v>
      </c>
      <c r="D1048" s="335">
        <v>1</v>
      </c>
      <c r="E1048" s="292" t="s">
        <v>29</v>
      </c>
      <c r="F1048" s="292" t="s">
        <v>839</v>
      </c>
      <c r="G1048" s="283" t="s">
        <v>29</v>
      </c>
      <c r="H1048" s="203">
        <v>105</v>
      </c>
      <c r="I1048" s="340">
        <v>129.15</v>
      </c>
      <c r="J1048" s="284">
        <v>1</v>
      </c>
      <c r="K1048" s="285" t="s">
        <v>29</v>
      </c>
      <c r="L1048" s="286" t="s">
        <v>35</v>
      </c>
    </row>
    <row r="1049" spans="1:12">
      <c r="A1049" s="288">
        <v>838251</v>
      </c>
      <c r="B1049" s="288" t="s">
        <v>1103</v>
      </c>
      <c r="C1049" s="320">
        <v>7612655110664</v>
      </c>
      <c r="D1049" s="335">
        <v>4.5</v>
      </c>
      <c r="E1049" s="292" t="s">
        <v>32</v>
      </c>
      <c r="F1049" s="292" t="s">
        <v>839</v>
      </c>
      <c r="G1049" s="283" t="s">
        <v>27</v>
      </c>
      <c r="H1049" s="203">
        <v>17</v>
      </c>
      <c r="I1049" s="340">
        <v>20.91</v>
      </c>
      <c r="J1049" s="284">
        <v>4</v>
      </c>
      <c r="K1049" s="282" t="s">
        <v>27</v>
      </c>
      <c r="L1049" s="286" t="s">
        <v>30</v>
      </c>
    </row>
    <row r="1050" spans="1:12">
      <c r="A1050" s="288">
        <v>650390</v>
      </c>
      <c r="B1050" s="288" t="s">
        <v>1068</v>
      </c>
      <c r="C1050" s="298">
        <v>7612895658322</v>
      </c>
      <c r="D1050" s="335">
        <v>10</v>
      </c>
      <c r="E1050" s="292" t="s">
        <v>29</v>
      </c>
      <c r="F1050" s="292" t="s">
        <v>839</v>
      </c>
      <c r="G1050" s="283" t="s">
        <v>29</v>
      </c>
      <c r="H1050" s="203">
        <v>3</v>
      </c>
      <c r="I1050" s="340">
        <v>3.69</v>
      </c>
      <c r="J1050" s="294">
        <v>10</v>
      </c>
      <c r="K1050" s="302" t="s">
        <v>29</v>
      </c>
      <c r="L1050" s="303" t="s">
        <v>35</v>
      </c>
    </row>
    <row r="1051" spans="1:12">
      <c r="A1051" s="288">
        <v>667500</v>
      </c>
      <c r="B1051" s="288" t="s">
        <v>1072</v>
      </c>
      <c r="C1051" s="320">
        <v>7612895684321</v>
      </c>
      <c r="D1051" s="335">
        <v>10</v>
      </c>
      <c r="E1051" s="292" t="s">
        <v>29</v>
      </c>
      <c r="F1051" s="292" t="s">
        <v>839</v>
      </c>
      <c r="G1051" s="283" t="s">
        <v>29</v>
      </c>
      <c r="H1051" s="203">
        <v>3</v>
      </c>
      <c r="I1051" s="340">
        <v>3.69</v>
      </c>
      <c r="J1051" s="284">
        <v>10</v>
      </c>
      <c r="K1051" s="285" t="s">
        <v>29</v>
      </c>
      <c r="L1051" s="286" t="s">
        <v>30</v>
      </c>
    </row>
    <row r="1052" spans="1:12">
      <c r="A1052" s="288">
        <v>650357</v>
      </c>
      <c r="B1052" s="288" t="s">
        <v>1065</v>
      </c>
      <c r="C1052" s="320">
        <v>7612895658285</v>
      </c>
      <c r="D1052" s="290">
        <v>10</v>
      </c>
      <c r="E1052" s="292" t="s">
        <v>29</v>
      </c>
      <c r="F1052" s="292" t="s">
        <v>839</v>
      </c>
      <c r="G1052" s="283" t="s">
        <v>29</v>
      </c>
      <c r="H1052" s="203">
        <v>3.1</v>
      </c>
      <c r="I1052" s="340">
        <v>3.8130000000000002</v>
      </c>
      <c r="J1052" s="314">
        <v>10</v>
      </c>
      <c r="K1052" s="315" t="s">
        <v>29</v>
      </c>
      <c r="L1052" s="315" t="s">
        <v>35</v>
      </c>
    </row>
    <row r="1053" spans="1:12">
      <c r="A1053" s="288">
        <v>667501</v>
      </c>
      <c r="B1053" s="288" t="s">
        <v>1073</v>
      </c>
      <c r="C1053" s="298">
        <v>7612895684369</v>
      </c>
      <c r="D1053" s="335">
        <v>10</v>
      </c>
      <c r="E1053" s="292" t="s">
        <v>29</v>
      </c>
      <c r="F1053" s="292" t="s">
        <v>839</v>
      </c>
      <c r="G1053" s="283" t="s">
        <v>29</v>
      </c>
      <c r="H1053" s="203">
        <v>3.1</v>
      </c>
      <c r="I1053" s="340">
        <v>3.8130000000000002</v>
      </c>
      <c r="J1053" s="284">
        <v>10</v>
      </c>
      <c r="K1053" s="285" t="s">
        <v>29</v>
      </c>
      <c r="L1053" s="286" t="s">
        <v>30</v>
      </c>
    </row>
    <row r="1054" spans="1:12">
      <c r="A1054" s="288">
        <v>650358</v>
      </c>
      <c r="B1054" s="288" t="s">
        <v>1066</v>
      </c>
      <c r="C1054" s="298">
        <v>7612895658261</v>
      </c>
      <c r="D1054" s="290">
        <v>10</v>
      </c>
      <c r="E1054" s="292" t="s">
        <v>29</v>
      </c>
      <c r="F1054" s="292" t="s">
        <v>839</v>
      </c>
      <c r="G1054" s="283" t="s">
        <v>29</v>
      </c>
      <c r="H1054" s="203">
        <v>2.35</v>
      </c>
      <c r="I1054" s="340">
        <v>2.8904999999999998</v>
      </c>
      <c r="J1054" s="313">
        <v>10</v>
      </c>
      <c r="K1054" s="313" t="s">
        <v>29</v>
      </c>
      <c r="L1054" s="313" t="s">
        <v>35</v>
      </c>
    </row>
    <row r="1055" spans="1:12">
      <c r="A1055" s="288">
        <v>667465</v>
      </c>
      <c r="B1055" s="288" t="s">
        <v>1071</v>
      </c>
      <c r="C1055" s="298">
        <v>7612895684222</v>
      </c>
      <c r="D1055" s="335">
        <v>10</v>
      </c>
      <c r="E1055" s="292" t="s">
        <v>29</v>
      </c>
      <c r="F1055" s="292" t="s">
        <v>839</v>
      </c>
      <c r="G1055" s="283" t="s">
        <v>29</v>
      </c>
      <c r="H1055" s="203">
        <v>2.4</v>
      </c>
      <c r="I1055" s="340">
        <v>2.952</v>
      </c>
      <c r="J1055" s="284">
        <v>10</v>
      </c>
      <c r="K1055" s="285" t="s">
        <v>29</v>
      </c>
      <c r="L1055" s="286" t="s">
        <v>30</v>
      </c>
    </row>
    <row r="1056" spans="1:12">
      <c r="A1056" s="288">
        <v>650359</v>
      </c>
      <c r="B1056" s="288" t="s">
        <v>1067</v>
      </c>
      <c r="C1056" s="320">
        <v>7612895658308</v>
      </c>
      <c r="D1056" s="290">
        <v>10</v>
      </c>
      <c r="E1056" s="292" t="s">
        <v>29</v>
      </c>
      <c r="F1056" s="292" t="s">
        <v>839</v>
      </c>
      <c r="G1056" s="283" t="s">
        <v>29</v>
      </c>
      <c r="H1056" s="203">
        <v>3.1</v>
      </c>
      <c r="I1056" s="340">
        <v>3.8130000000000002</v>
      </c>
      <c r="J1056" s="314">
        <v>10</v>
      </c>
      <c r="K1056" s="315" t="s">
        <v>29</v>
      </c>
      <c r="L1056" s="315" t="s">
        <v>35</v>
      </c>
    </row>
    <row r="1057" spans="1:12">
      <c r="A1057" s="288">
        <v>667502</v>
      </c>
      <c r="B1057" s="288" t="s">
        <v>1074</v>
      </c>
      <c r="C1057" s="320">
        <v>7612895684345</v>
      </c>
      <c r="D1057" s="335">
        <v>10</v>
      </c>
      <c r="E1057" s="292" t="s">
        <v>29</v>
      </c>
      <c r="F1057" s="292" t="s">
        <v>839</v>
      </c>
      <c r="G1057" s="283" t="s">
        <v>29</v>
      </c>
      <c r="H1057" s="203">
        <v>3.1</v>
      </c>
      <c r="I1057" s="340">
        <v>3.8130000000000002</v>
      </c>
      <c r="J1057" s="284">
        <v>10</v>
      </c>
      <c r="K1057" s="285" t="s">
        <v>29</v>
      </c>
      <c r="L1057" s="286" t="s">
        <v>30</v>
      </c>
    </row>
    <row r="1058" spans="1:12">
      <c r="A1058" s="288">
        <v>648588</v>
      </c>
      <c r="B1058" s="288" t="s">
        <v>1063</v>
      </c>
      <c r="C1058" s="298">
        <v>7612895654232</v>
      </c>
      <c r="D1058" s="290">
        <v>3</v>
      </c>
      <c r="E1058" s="292" t="s">
        <v>34</v>
      </c>
      <c r="F1058" s="292" t="s">
        <v>839</v>
      </c>
      <c r="G1058" s="283" t="s">
        <v>34</v>
      </c>
      <c r="H1058" s="203">
        <v>6.8</v>
      </c>
      <c r="I1058" s="340">
        <v>8.363999999999999</v>
      </c>
      <c r="J1058" s="314">
        <v>1</v>
      </c>
      <c r="K1058" s="315" t="s">
        <v>29</v>
      </c>
      <c r="L1058" s="315" t="s">
        <v>35</v>
      </c>
    </row>
    <row r="1059" spans="1:12">
      <c r="A1059" s="288">
        <v>648589</v>
      </c>
      <c r="B1059" s="288" t="s">
        <v>1064</v>
      </c>
      <c r="C1059" s="298">
        <v>7612895654256</v>
      </c>
      <c r="D1059" s="290">
        <v>3</v>
      </c>
      <c r="E1059" s="292" t="s">
        <v>34</v>
      </c>
      <c r="F1059" s="292" t="s">
        <v>839</v>
      </c>
      <c r="G1059" s="283" t="s">
        <v>34</v>
      </c>
      <c r="H1059" s="203">
        <v>6.8</v>
      </c>
      <c r="I1059" s="340">
        <v>8.363999999999999</v>
      </c>
      <c r="J1059" s="314">
        <v>1</v>
      </c>
      <c r="K1059" s="315" t="s">
        <v>29</v>
      </c>
      <c r="L1059" s="315" t="s">
        <v>35</v>
      </c>
    </row>
    <row r="1060" spans="1:12">
      <c r="A1060" s="288">
        <v>738972</v>
      </c>
      <c r="B1060" s="288" t="s">
        <v>1084</v>
      </c>
      <c r="C1060" s="298">
        <v>7612895851051</v>
      </c>
      <c r="D1060" s="335">
        <v>48</v>
      </c>
      <c r="E1060" s="292" t="s">
        <v>60</v>
      </c>
      <c r="F1060" s="292" t="s">
        <v>839</v>
      </c>
      <c r="G1060" s="283" t="s">
        <v>60</v>
      </c>
      <c r="H1060" s="203">
        <v>10.5</v>
      </c>
      <c r="I1060" s="340">
        <v>12.914999999999999</v>
      </c>
      <c r="J1060" s="314">
        <v>1</v>
      </c>
      <c r="K1060" s="315" t="s">
        <v>843</v>
      </c>
      <c r="L1060" s="315" t="s">
        <v>35</v>
      </c>
    </row>
    <row r="1061" spans="1:12">
      <c r="A1061" s="288">
        <v>838301</v>
      </c>
      <c r="B1061" s="288" t="s">
        <v>1105</v>
      </c>
      <c r="C1061" s="320"/>
      <c r="D1061" s="335">
        <v>5</v>
      </c>
      <c r="E1061" s="292" t="s">
        <v>32</v>
      </c>
      <c r="F1061" s="292" t="s">
        <v>839</v>
      </c>
      <c r="G1061" s="283" t="s">
        <v>32</v>
      </c>
      <c r="H1061" s="203">
        <v>17.5</v>
      </c>
      <c r="I1061" s="340">
        <v>21.524999999999999</v>
      </c>
      <c r="J1061" s="284">
        <v>5</v>
      </c>
      <c r="K1061" s="282" t="s">
        <v>32</v>
      </c>
      <c r="L1061" s="286" t="s">
        <v>35</v>
      </c>
    </row>
    <row r="1062" spans="1:12">
      <c r="A1062" s="288">
        <v>838275</v>
      </c>
      <c r="B1062" s="288" t="s">
        <v>1104</v>
      </c>
      <c r="C1062" s="320">
        <v>7612655111807</v>
      </c>
      <c r="D1062" s="335">
        <v>12.5</v>
      </c>
      <c r="E1062" s="292" t="s">
        <v>32</v>
      </c>
      <c r="F1062" s="292" t="s">
        <v>839</v>
      </c>
      <c r="G1062" s="283" t="s">
        <v>32</v>
      </c>
      <c r="H1062" s="203">
        <v>15</v>
      </c>
      <c r="I1062" s="340">
        <v>18.45</v>
      </c>
      <c r="J1062" s="284">
        <v>12.5</v>
      </c>
      <c r="K1062" s="282" t="s">
        <v>32</v>
      </c>
      <c r="L1062" s="286" t="s">
        <v>35</v>
      </c>
    </row>
    <row r="1063" spans="1:12">
      <c r="A1063" s="288">
        <v>680572</v>
      </c>
      <c r="B1063" s="288" t="s">
        <v>1075</v>
      </c>
      <c r="C1063" s="298">
        <v>7612895717661</v>
      </c>
      <c r="D1063" s="335">
        <v>2</v>
      </c>
      <c r="E1063" s="292" t="s">
        <v>32</v>
      </c>
      <c r="F1063" s="292" t="s">
        <v>839</v>
      </c>
      <c r="G1063" s="283" t="s">
        <v>29</v>
      </c>
      <c r="H1063" s="203">
        <v>52</v>
      </c>
      <c r="I1063" s="340">
        <v>63.96</v>
      </c>
      <c r="J1063" s="284">
        <v>1</v>
      </c>
      <c r="K1063" s="285" t="s">
        <v>29</v>
      </c>
      <c r="L1063" s="286" t="s">
        <v>150</v>
      </c>
    </row>
    <row r="1064" spans="1:12">
      <c r="A1064" s="288">
        <v>152004</v>
      </c>
      <c r="B1064" s="288" t="s">
        <v>933</v>
      </c>
      <c r="C1064" s="320">
        <v>7612894614435</v>
      </c>
      <c r="D1064" s="335">
        <v>1</v>
      </c>
      <c r="E1064" s="292" t="s">
        <v>29</v>
      </c>
      <c r="F1064" s="292" t="s">
        <v>839</v>
      </c>
      <c r="G1064" s="283" t="s">
        <v>29</v>
      </c>
      <c r="H1064" s="203">
        <v>56</v>
      </c>
      <c r="I1064" s="340">
        <v>68.88</v>
      </c>
      <c r="J1064" s="284">
        <v>1</v>
      </c>
      <c r="K1064" s="285" t="s">
        <v>29</v>
      </c>
      <c r="L1064" s="286" t="s">
        <v>35</v>
      </c>
    </row>
    <row r="1065" spans="1:12">
      <c r="A1065" s="288">
        <v>152005</v>
      </c>
      <c r="B1065" s="288" t="s">
        <v>934</v>
      </c>
      <c r="C1065" s="298">
        <v>7612894614749</v>
      </c>
      <c r="D1065" s="335">
        <v>1</v>
      </c>
      <c r="E1065" s="292" t="s">
        <v>29</v>
      </c>
      <c r="F1065" s="292" t="s">
        <v>839</v>
      </c>
      <c r="G1065" s="283" t="s">
        <v>29</v>
      </c>
      <c r="H1065" s="203">
        <v>75</v>
      </c>
      <c r="I1065" s="340">
        <v>92.25</v>
      </c>
      <c r="J1065" s="284">
        <v>1</v>
      </c>
      <c r="K1065" s="285" t="s">
        <v>29</v>
      </c>
      <c r="L1065" s="286" t="s">
        <v>35</v>
      </c>
    </row>
    <row r="1066" spans="1:12">
      <c r="A1066" s="288">
        <v>401917</v>
      </c>
      <c r="B1066" s="288" t="s">
        <v>996</v>
      </c>
      <c r="C1066" s="320"/>
      <c r="D1066" s="335">
        <v>1</v>
      </c>
      <c r="E1066" s="292" t="s">
        <v>29</v>
      </c>
      <c r="F1066" s="292" t="s">
        <v>839</v>
      </c>
      <c r="G1066" s="283" t="s">
        <v>29</v>
      </c>
      <c r="H1066" s="203">
        <v>330</v>
      </c>
      <c r="I1066" s="340">
        <v>405.9</v>
      </c>
      <c r="J1066" s="284">
        <v>1</v>
      </c>
      <c r="K1066" s="285" t="s">
        <v>29</v>
      </c>
      <c r="L1066" s="286" t="s">
        <v>35</v>
      </c>
    </row>
    <row r="1067" spans="1:12">
      <c r="A1067" s="288">
        <v>111965</v>
      </c>
      <c r="B1067" s="288" t="s">
        <v>900</v>
      </c>
      <c r="C1067" s="320">
        <v>7612894488326</v>
      </c>
      <c r="D1067" s="335">
        <v>1</v>
      </c>
      <c r="E1067" s="292" t="s">
        <v>29</v>
      </c>
      <c r="F1067" s="292" t="s">
        <v>839</v>
      </c>
      <c r="G1067" s="283" t="s">
        <v>29</v>
      </c>
      <c r="H1067" s="340">
        <v>82</v>
      </c>
      <c r="I1067" s="340">
        <v>100.86</v>
      </c>
      <c r="J1067" s="284">
        <v>1</v>
      </c>
      <c r="K1067" s="285" t="s">
        <v>29</v>
      </c>
      <c r="L1067" s="286" t="s">
        <v>35</v>
      </c>
    </row>
    <row r="1068" spans="1:12">
      <c r="A1068" s="288">
        <v>111966</v>
      </c>
      <c r="B1068" s="288" t="s">
        <v>901</v>
      </c>
      <c r="C1068" s="320">
        <v>7612894488333</v>
      </c>
      <c r="D1068" s="335">
        <v>1</v>
      </c>
      <c r="E1068" s="292" t="s">
        <v>29</v>
      </c>
      <c r="F1068" s="292" t="s">
        <v>839</v>
      </c>
      <c r="G1068" s="283" t="s">
        <v>29</v>
      </c>
      <c r="H1068" s="203">
        <v>72</v>
      </c>
      <c r="I1068" s="340">
        <v>88.56</v>
      </c>
      <c r="J1068" s="284">
        <v>1</v>
      </c>
      <c r="K1068" s="285" t="s">
        <v>29</v>
      </c>
      <c r="L1068" s="286" t="s">
        <v>35</v>
      </c>
    </row>
    <row r="1069" spans="1:12">
      <c r="A1069" s="288">
        <v>111968</v>
      </c>
      <c r="B1069" s="288" t="s">
        <v>902</v>
      </c>
      <c r="C1069" s="298">
        <v>7612894488357</v>
      </c>
      <c r="D1069" s="335">
        <v>1</v>
      </c>
      <c r="E1069" s="292" t="s">
        <v>29</v>
      </c>
      <c r="F1069" s="292" t="s">
        <v>839</v>
      </c>
      <c r="G1069" s="283" t="s">
        <v>29</v>
      </c>
      <c r="H1069" s="203">
        <v>56</v>
      </c>
      <c r="I1069" s="340">
        <v>68.88</v>
      </c>
      <c r="J1069" s="284">
        <v>1</v>
      </c>
      <c r="K1069" s="285" t="s">
        <v>29</v>
      </c>
      <c r="L1069" s="286" t="s">
        <v>35</v>
      </c>
    </row>
    <row r="1070" spans="1:12">
      <c r="A1070" s="288">
        <v>111969</v>
      </c>
      <c r="B1070" s="288" t="s">
        <v>903</v>
      </c>
      <c r="C1070" s="298">
        <v>7612894488364</v>
      </c>
      <c r="D1070" s="335">
        <v>1</v>
      </c>
      <c r="E1070" s="292" t="s">
        <v>29</v>
      </c>
      <c r="F1070" s="292" t="s">
        <v>839</v>
      </c>
      <c r="G1070" s="283" t="s">
        <v>29</v>
      </c>
      <c r="H1070" s="203">
        <v>56</v>
      </c>
      <c r="I1070" s="340">
        <v>68.88</v>
      </c>
      <c r="J1070" s="284">
        <v>1</v>
      </c>
      <c r="K1070" s="285" t="s">
        <v>29</v>
      </c>
      <c r="L1070" s="286" t="s">
        <v>35</v>
      </c>
    </row>
    <row r="1071" spans="1:12">
      <c r="A1071" s="288">
        <v>869644</v>
      </c>
      <c r="B1071" s="288" t="s">
        <v>1114</v>
      </c>
      <c r="C1071" s="298"/>
      <c r="D1071" s="335">
        <v>1</v>
      </c>
      <c r="E1071" s="292" t="s">
        <v>29</v>
      </c>
      <c r="F1071" s="292" t="s">
        <v>839</v>
      </c>
      <c r="G1071" s="283" t="s">
        <v>29</v>
      </c>
      <c r="H1071" s="203">
        <v>46</v>
      </c>
      <c r="I1071" s="340">
        <v>56.58</v>
      </c>
      <c r="J1071" s="284">
        <v>1</v>
      </c>
      <c r="K1071" s="282" t="s">
        <v>29</v>
      </c>
      <c r="L1071" s="286" t="s">
        <v>231</v>
      </c>
    </row>
    <row r="1072" spans="1:12">
      <c r="A1072" s="288">
        <v>409128</v>
      </c>
      <c r="B1072" s="288" t="s">
        <v>998</v>
      </c>
      <c r="C1072" s="298">
        <v>7612894816778</v>
      </c>
      <c r="D1072" s="335">
        <v>25</v>
      </c>
      <c r="E1072" s="292" t="s">
        <v>29</v>
      </c>
      <c r="F1072" s="292" t="s">
        <v>839</v>
      </c>
      <c r="G1072" s="283" t="s">
        <v>29</v>
      </c>
      <c r="H1072" s="203">
        <v>32</v>
      </c>
      <c r="I1072" s="340">
        <v>39.36</v>
      </c>
      <c r="J1072" s="284">
        <v>1</v>
      </c>
      <c r="K1072" s="285" t="s">
        <v>29</v>
      </c>
      <c r="L1072" s="286" t="s">
        <v>35</v>
      </c>
    </row>
    <row r="1073" spans="1:12">
      <c r="A1073" s="288">
        <v>605276</v>
      </c>
      <c r="B1073" s="288" t="s">
        <v>1129</v>
      </c>
      <c r="C1073" s="320">
        <v>7612895552286</v>
      </c>
      <c r="D1073" s="290">
        <v>30</v>
      </c>
      <c r="E1073" s="292" t="s">
        <v>60</v>
      </c>
      <c r="F1073" s="292" t="s">
        <v>1118</v>
      </c>
      <c r="G1073" s="283" t="s">
        <v>60</v>
      </c>
      <c r="H1073" s="203">
        <v>2.14</v>
      </c>
      <c r="I1073" s="340">
        <v>2.6322000000000001</v>
      </c>
      <c r="J1073" s="284">
        <v>900</v>
      </c>
      <c r="K1073" s="292" t="s">
        <v>60</v>
      </c>
      <c r="L1073" s="286" t="s">
        <v>35</v>
      </c>
    </row>
    <row r="1074" spans="1:12">
      <c r="A1074" s="288">
        <v>620601</v>
      </c>
      <c r="B1074" s="288" t="s">
        <v>1130</v>
      </c>
      <c r="C1074" s="320">
        <v>7612895576558</v>
      </c>
      <c r="D1074" s="290">
        <v>7.5</v>
      </c>
      <c r="E1074" s="292" t="s">
        <v>60</v>
      </c>
      <c r="F1074" s="292" t="s">
        <v>1118</v>
      </c>
      <c r="G1074" s="283" t="s">
        <v>60</v>
      </c>
      <c r="H1074" s="203">
        <v>7.6</v>
      </c>
      <c r="I1074" s="340">
        <v>9.347999999999999</v>
      </c>
      <c r="J1074" s="284">
        <v>150</v>
      </c>
      <c r="K1074" s="292" t="s">
        <v>60</v>
      </c>
      <c r="L1074" s="286" t="s">
        <v>30</v>
      </c>
    </row>
    <row r="1075" spans="1:12">
      <c r="A1075" s="288">
        <v>620602</v>
      </c>
      <c r="B1075" s="288" t="s">
        <v>1131</v>
      </c>
      <c r="C1075" s="298">
        <v>7612895576565</v>
      </c>
      <c r="D1075" s="290">
        <v>10</v>
      </c>
      <c r="E1075" s="292" t="s">
        <v>60</v>
      </c>
      <c r="F1075" s="292" t="s">
        <v>1118</v>
      </c>
      <c r="G1075" s="283" t="s">
        <v>60</v>
      </c>
      <c r="H1075" s="203">
        <v>4.2</v>
      </c>
      <c r="I1075" s="340">
        <v>5.1660000000000004</v>
      </c>
      <c r="J1075" s="284">
        <v>240</v>
      </c>
      <c r="K1075" s="292" t="s">
        <v>60</v>
      </c>
      <c r="L1075" s="286" t="s">
        <v>35</v>
      </c>
    </row>
    <row r="1076" spans="1:12">
      <c r="A1076" s="288">
        <v>628839</v>
      </c>
      <c r="B1076" s="288" t="s">
        <v>1141</v>
      </c>
      <c r="C1076" s="298"/>
      <c r="D1076" s="290">
        <v>10</v>
      </c>
      <c r="E1076" s="292" t="s">
        <v>60</v>
      </c>
      <c r="F1076" s="292" t="s">
        <v>1118</v>
      </c>
      <c r="G1076" s="283" t="s">
        <v>60</v>
      </c>
      <c r="H1076" s="203">
        <v>4.3600000000000003</v>
      </c>
      <c r="I1076" s="340">
        <v>5.3628</v>
      </c>
      <c r="J1076" s="284">
        <v>200</v>
      </c>
      <c r="K1076" s="282" t="s">
        <v>60</v>
      </c>
      <c r="L1076" s="286" t="s">
        <v>35</v>
      </c>
    </row>
    <row r="1077" spans="1:12">
      <c r="A1077" s="288">
        <v>603130</v>
      </c>
      <c r="B1077" s="288" t="s">
        <v>1121</v>
      </c>
      <c r="C1077" s="298">
        <v>8594037559232</v>
      </c>
      <c r="D1077" s="335">
        <v>10</v>
      </c>
      <c r="E1077" s="292" t="s">
        <v>60</v>
      </c>
      <c r="F1077" s="292" t="s">
        <v>1118</v>
      </c>
      <c r="G1077" s="283" t="s">
        <v>60</v>
      </c>
      <c r="H1077" s="340">
        <v>4.8</v>
      </c>
      <c r="I1077" s="340">
        <v>5.9039999999999999</v>
      </c>
      <c r="J1077" s="284">
        <v>200</v>
      </c>
      <c r="K1077" s="282" t="s">
        <v>60</v>
      </c>
      <c r="L1077" s="286" t="s">
        <v>30</v>
      </c>
    </row>
    <row r="1078" spans="1:12">
      <c r="A1078" s="288">
        <v>634865</v>
      </c>
      <c r="B1078" s="288" t="s">
        <v>1146</v>
      </c>
      <c r="C1078" s="298">
        <v>7612895613116</v>
      </c>
      <c r="D1078" s="290">
        <v>7.5</v>
      </c>
      <c r="E1078" s="292" t="s">
        <v>60</v>
      </c>
      <c r="F1078" s="292" t="s">
        <v>1118</v>
      </c>
      <c r="G1078" s="283" t="s">
        <v>60</v>
      </c>
      <c r="H1078" s="340">
        <v>8.5</v>
      </c>
      <c r="I1078" s="340">
        <v>10.455</v>
      </c>
      <c r="J1078" s="284">
        <v>150</v>
      </c>
      <c r="K1078" s="282" t="s">
        <v>60</v>
      </c>
      <c r="L1078" s="286" t="s">
        <v>35</v>
      </c>
    </row>
    <row r="1079" spans="1:12">
      <c r="A1079" s="288">
        <v>628024</v>
      </c>
      <c r="B1079" s="288" t="s">
        <v>1138</v>
      </c>
      <c r="C1079" s="298">
        <v>7612895589077</v>
      </c>
      <c r="D1079" s="290">
        <v>7.5</v>
      </c>
      <c r="E1079" s="292" t="s">
        <v>60</v>
      </c>
      <c r="F1079" s="292" t="s">
        <v>1118</v>
      </c>
      <c r="G1079" s="283" t="s">
        <v>60</v>
      </c>
      <c r="H1079" s="340">
        <v>12.4</v>
      </c>
      <c r="I1079" s="340">
        <v>15.252000000000001</v>
      </c>
      <c r="J1079" s="284">
        <v>150</v>
      </c>
      <c r="K1079" s="282" t="s">
        <v>60</v>
      </c>
      <c r="L1079" s="286" t="s">
        <v>35</v>
      </c>
    </row>
    <row r="1080" spans="1:12">
      <c r="A1080" s="288">
        <v>628023</v>
      </c>
      <c r="B1080" s="287" t="s">
        <v>1137</v>
      </c>
      <c r="C1080" s="298">
        <v>7612895589060</v>
      </c>
      <c r="D1080" s="290">
        <v>7.5</v>
      </c>
      <c r="E1080" s="292" t="s">
        <v>60</v>
      </c>
      <c r="F1080" s="292" t="s">
        <v>1118</v>
      </c>
      <c r="G1080" s="283" t="s">
        <v>60</v>
      </c>
      <c r="H1080" s="340">
        <v>12.4</v>
      </c>
      <c r="I1080" s="340">
        <v>15.252000000000001</v>
      </c>
      <c r="J1080" s="284">
        <v>150</v>
      </c>
      <c r="K1080" s="282" t="s">
        <v>60</v>
      </c>
      <c r="L1080" s="286" t="s">
        <v>35</v>
      </c>
    </row>
    <row r="1081" spans="1:12">
      <c r="A1081" s="288">
        <v>620668</v>
      </c>
      <c r="B1081" s="288" t="s">
        <v>1134</v>
      </c>
      <c r="C1081" s="298">
        <v>7612895576756</v>
      </c>
      <c r="D1081" s="290">
        <v>7.5</v>
      </c>
      <c r="E1081" s="292" t="s">
        <v>60</v>
      </c>
      <c r="F1081" s="292" t="s">
        <v>1118</v>
      </c>
      <c r="G1081" s="283" t="s">
        <v>60</v>
      </c>
      <c r="H1081" s="340">
        <v>10</v>
      </c>
      <c r="I1081" s="340">
        <v>12.3</v>
      </c>
      <c r="J1081" s="284">
        <v>150</v>
      </c>
      <c r="K1081" s="292" t="s">
        <v>60</v>
      </c>
      <c r="L1081" s="286" t="s">
        <v>35</v>
      </c>
    </row>
    <row r="1082" spans="1:12">
      <c r="A1082" s="288">
        <v>628507</v>
      </c>
      <c r="B1082" s="287" t="s">
        <v>1139</v>
      </c>
      <c r="C1082" s="298"/>
      <c r="D1082" s="290">
        <v>7.5</v>
      </c>
      <c r="E1082" s="292" t="s">
        <v>60</v>
      </c>
      <c r="F1082" s="292" t="s">
        <v>1118</v>
      </c>
      <c r="G1082" s="283" t="s">
        <v>60</v>
      </c>
      <c r="H1082" s="340">
        <v>11.5</v>
      </c>
      <c r="I1082" s="340">
        <v>14.145</v>
      </c>
      <c r="J1082" s="284">
        <v>150</v>
      </c>
      <c r="K1082" s="282" t="s">
        <v>60</v>
      </c>
      <c r="L1082" s="286" t="s">
        <v>35</v>
      </c>
    </row>
    <row r="1083" spans="1:12">
      <c r="A1083" s="288">
        <v>602947</v>
      </c>
      <c r="B1083" s="288" t="s">
        <v>1117</v>
      </c>
      <c r="C1083" s="298">
        <v>8594037553438</v>
      </c>
      <c r="D1083" s="335">
        <v>5</v>
      </c>
      <c r="E1083" s="292" t="s">
        <v>60</v>
      </c>
      <c r="F1083" s="292" t="s">
        <v>1118</v>
      </c>
      <c r="G1083" s="283" t="s">
        <v>60</v>
      </c>
      <c r="H1083" s="203">
        <v>15</v>
      </c>
      <c r="I1083" s="340">
        <v>18.45</v>
      </c>
      <c r="J1083" s="284">
        <v>120</v>
      </c>
      <c r="K1083" s="282" t="s">
        <v>60</v>
      </c>
      <c r="L1083" s="286" t="s">
        <v>35</v>
      </c>
    </row>
    <row r="1084" spans="1:12">
      <c r="A1084" s="288">
        <v>620660</v>
      </c>
      <c r="B1084" s="288" t="s">
        <v>1133</v>
      </c>
      <c r="C1084" s="298">
        <v>7612895576732</v>
      </c>
      <c r="D1084" s="290">
        <v>7.5</v>
      </c>
      <c r="E1084" s="292" t="s">
        <v>60</v>
      </c>
      <c r="F1084" s="292" t="s">
        <v>1118</v>
      </c>
      <c r="G1084" s="283" t="s">
        <v>60</v>
      </c>
      <c r="H1084" s="203">
        <v>7.82</v>
      </c>
      <c r="I1084" s="340">
        <v>9.6186000000000007</v>
      </c>
      <c r="J1084" s="284">
        <v>150</v>
      </c>
      <c r="K1084" s="282" t="s">
        <v>60</v>
      </c>
      <c r="L1084" s="286" t="s">
        <v>35</v>
      </c>
    </row>
    <row r="1085" spans="1:12">
      <c r="A1085" s="288">
        <v>620604</v>
      </c>
      <c r="B1085" s="288" t="s">
        <v>1132</v>
      </c>
      <c r="C1085" s="298">
        <v>7612895576589</v>
      </c>
      <c r="D1085" s="290">
        <v>10</v>
      </c>
      <c r="E1085" s="292" t="s">
        <v>60</v>
      </c>
      <c r="F1085" s="292" t="s">
        <v>1118</v>
      </c>
      <c r="G1085" s="283" t="s">
        <v>60</v>
      </c>
      <c r="H1085" s="203">
        <v>5</v>
      </c>
      <c r="I1085" s="340">
        <v>6.15</v>
      </c>
      <c r="J1085" s="284">
        <v>200</v>
      </c>
      <c r="K1085" s="282" t="s">
        <v>60</v>
      </c>
      <c r="L1085" s="286" t="s">
        <v>30</v>
      </c>
    </row>
    <row r="1086" spans="1:12">
      <c r="A1086" s="288">
        <v>604548</v>
      </c>
      <c r="B1086" s="288" t="s">
        <v>1126</v>
      </c>
      <c r="C1086" s="298">
        <v>7612895551159</v>
      </c>
      <c r="D1086" s="290">
        <v>7.5</v>
      </c>
      <c r="E1086" s="292" t="s">
        <v>60</v>
      </c>
      <c r="F1086" s="292" t="s">
        <v>1118</v>
      </c>
      <c r="G1086" s="283" t="s">
        <v>60</v>
      </c>
      <c r="H1086" s="203">
        <v>10.199999999999999</v>
      </c>
      <c r="I1086" s="340">
        <v>12.545999999999999</v>
      </c>
      <c r="J1086" s="284">
        <v>150</v>
      </c>
      <c r="K1086" s="282" t="s">
        <v>60</v>
      </c>
      <c r="L1086" s="286" t="s">
        <v>35</v>
      </c>
    </row>
    <row r="1087" spans="1:12">
      <c r="A1087" s="288">
        <v>628515</v>
      </c>
      <c r="B1087" s="288" t="s">
        <v>1140</v>
      </c>
      <c r="C1087" s="298"/>
      <c r="D1087" s="290">
        <v>7.5</v>
      </c>
      <c r="E1087" s="292" t="s">
        <v>60</v>
      </c>
      <c r="F1087" s="292" t="s">
        <v>1118</v>
      </c>
      <c r="G1087" s="283" t="s">
        <v>60</v>
      </c>
      <c r="H1087" s="203">
        <v>10.6</v>
      </c>
      <c r="I1087" s="340">
        <v>13.038</v>
      </c>
      <c r="J1087" s="284">
        <v>150</v>
      </c>
      <c r="K1087" s="282" t="s">
        <v>60</v>
      </c>
      <c r="L1087" s="286" t="s">
        <v>35</v>
      </c>
    </row>
    <row r="1088" spans="1:12">
      <c r="A1088" s="200">
        <v>634895</v>
      </c>
      <c r="B1088" s="200" t="s">
        <v>1147</v>
      </c>
      <c r="C1088" s="298">
        <v>7612895613185</v>
      </c>
      <c r="D1088" s="290">
        <v>7.5</v>
      </c>
      <c r="E1088" s="292" t="s">
        <v>60</v>
      </c>
      <c r="F1088" s="292" t="s">
        <v>1118</v>
      </c>
      <c r="G1088" s="283" t="s">
        <v>60</v>
      </c>
      <c r="H1088" s="203">
        <v>13.8</v>
      </c>
      <c r="I1088" s="340">
        <v>16.974</v>
      </c>
      <c r="J1088" s="284">
        <v>150</v>
      </c>
      <c r="K1088" s="292" t="s">
        <v>60</v>
      </c>
      <c r="L1088" s="286" t="s">
        <v>35</v>
      </c>
    </row>
    <row r="1089" spans="1:12">
      <c r="A1089" s="288">
        <v>604554</v>
      </c>
      <c r="B1089" s="288" t="s">
        <v>1127</v>
      </c>
      <c r="C1089" s="298">
        <v>7612895551210</v>
      </c>
      <c r="D1089" s="290">
        <v>10</v>
      </c>
      <c r="E1089" s="292" t="s">
        <v>60</v>
      </c>
      <c r="F1089" s="292" t="s">
        <v>1118</v>
      </c>
      <c r="G1089" s="283" t="s">
        <v>60</v>
      </c>
      <c r="H1089" s="203">
        <v>11</v>
      </c>
      <c r="I1089" s="340">
        <v>13.53</v>
      </c>
      <c r="J1089" s="284">
        <v>200</v>
      </c>
      <c r="K1089" s="282" t="s">
        <v>60</v>
      </c>
      <c r="L1089" s="286" t="s">
        <v>35</v>
      </c>
    </row>
    <row r="1090" spans="1:12">
      <c r="A1090" s="288">
        <v>603390</v>
      </c>
      <c r="B1090" s="288" t="s">
        <v>1123</v>
      </c>
      <c r="C1090" s="298">
        <v>7612895549880</v>
      </c>
      <c r="D1090" s="335">
        <v>10</v>
      </c>
      <c r="E1090" s="292" t="s">
        <v>60</v>
      </c>
      <c r="F1090" s="292" t="s">
        <v>1118</v>
      </c>
      <c r="G1090" s="283" t="s">
        <v>60</v>
      </c>
      <c r="H1090" s="203">
        <v>9.6</v>
      </c>
      <c r="I1090" s="340">
        <v>11.808</v>
      </c>
      <c r="J1090" s="284">
        <v>200</v>
      </c>
      <c r="K1090" s="282" t="s">
        <v>60</v>
      </c>
      <c r="L1090" s="286" t="s">
        <v>35</v>
      </c>
    </row>
    <row r="1091" spans="1:12">
      <c r="A1091" s="288">
        <v>603386</v>
      </c>
      <c r="B1091" s="288" t="s">
        <v>1122</v>
      </c>
      <c r="C1091" s="320">
        <v>7612895549842</v>
      </c>
      <c r="D1091" s="335">
        <v>7.5</v>
      </c>
      <c r="E1091" s="292" t="s">
        <v>60</v>
      </c>
      <c r="F1091" s="292" t="s">
        <v>1118</v>
      </c>
      <c r="G1091" s="283" t="s">
        <v>60</v>
      </c>
      <c r="H1091" s="203">
        <v>14.4</v>
      </c>
      <c r="I1091" s="340">
        <v>17.712</v>
      </c>
      <c r="J1091" s="284">
        <v>150</v>
      </c>
      <c r="K1091" s="282" t="s">
        <v>60</v>
      </c>
      <c r="L1091" s="286" t="s">
        <v>35</v>
      </c>
    </row>
    <row r="1092" spans="1:12">
      <c r="A1092" s="288">
        <v>603451</v>
      </c>
      <c r="B1092" s="288" t="s">
        <v>1124</v>
      </c>
      <c r="C1092" s="298">
        <v>7612895549941</v>
      </c>
      <c r="D1092" s="335">
        <v>10</v>
      </c>
      <c r="E1092" s="292" t="s">
        <v>60</v>
      </c>
      <c r="F1092" s="292" t="s">
        <v>1118</v>
      </c>
      <c r="G1092" s="283" t="s">
        <v>60</v>
      </c>
      <c r="H1092" s="203">
        <v>11.9</v>
      </c>
      <c r="I1092" s="340">
        <v>14.637</v>
      </c>
      <c r="J1092" s="284">
        <v>200</v>
      </c>
      <c r="K1092" s="282" t="s">
        <v>60</v>
      </c>
      <c r="L1092" s="286" t="s">
        <v>35</v>
      </c>
    </row>
    <row r="1093" spans="1:12">
      <c r="A1093" s="288">
        <v>603455</v>
      </c>
      <c r="B1093" s="288" t="s">
        <v>1125</v>
      </c>
      <c r="C1093" s="320"/>
      <c r="D1093" s="290">
        <v>30</v>
      </c>
      <c r="E1093" s="292" t="s">
        <v>60</v>
      </c>
      <c r="F1093" s="292" t="s">
        <v>1118</v>
      </c>
      <c r="G1093" s="283" t="s">
        <v>60</v>
      </c>
      <c r="H1093" s="203">
        <v>9.5</v>
      </c>
      <c r="I1093" s="340">
        <v>11.685</v>
      </c>
      <c r="J1093" s="284">
        <v>600</v>
      </c>
      <c r="K1093" s="282" t="s">
        <v>60</v>
      </c>
      <c r="L1093" s="286" t="s">
        <v>35</v>
      </c>
    </row>
    <row r="1094" spans="1:12">
      <c r="A1094" s="288">
        <v>605275</v>
      </c>
      <c r="B1094" s="288" t="s">
        <v>1128</v>
      </c>
      <c r="C1094" s="298">
        <v>7612895552279</v>
      </c>
      <c r="D1094" s="290">
        <v>20</v>
      </c>
      <c r="E1094" s="292" t="s">
        <v>60</v>
      </c>
      <c r="F1094" s="292" t="s">
        <v>1118</v>
      </c>
      <c r="G1094" s="283" t="s">
        <v>60</v>
      </c>
      <c r="H1094" s="203">
        <v>3.48</v>
      </c>
      <c r="I1094" s="340">
        <v>4.2804000000000002</v>
      </c>
      <c r="J1094" s="284">
        <v>400</v>
      </c>
      <c r="K1094" s="282" t="s">
        <v>60</v>
      </c>
      <c r="L1094" s="286" t="s">
        <v>35</v>
      </c>
    </row>
    <row r="1095" spans="1:12">
      <c r="A1095" s="288">
        <v>603128</v>
      </c>
      <c r="B1095" s="288" t="s">
        <v>1120</v>
      </c>
      <c r="C1095" s="298">
        <v>8594037553018</v>
      </c>
      <c r="D1095" s="335">
        <v>7.5</v>
      </c>
      <c r="E1095" s="292" t="s">
        <v>60</v>
      </c>
      <c r="F1095" s="292" t="s">
        <v>1118</v>
      </c>
      <c r="G1095" s="283" t="s">
        <v>60</v>
      </c>
      <c r="H1095" s="203">
        <v>12.5</v>
      </c>
      <c r="I1095" s="340">
        <v>15.375</v>
      </c>
      <c r="J1095" s="284">
        <v>150</v>
      </c>
      <c r="K1095" s="282" t="s">
        <v>60</v>
      </c>
      <c r="L1095" s="286" t="s">
        <v>35</v>
      </c>
    </row>
    <row r="1096" spans="1:12">
      <c r="A1096" s="288">
        <v>603119</v>
      </c>
      <c r="B1096" s="288" t="s">
        <v>1119</v>
      </c>
      <c r="C1096" s="320">
        <v>7612895542157</v>
      </c>
      <c r="D1096" s="335">
        <v>7.5</v>
      </c>
      <c r="E1096" s="292" t="s">
        <v>60</v>
      </c>
      <c r="F1096" s="292" t="s">
        <v>1118</v>
      </c>
      <c r="G1096" s="283" t="s">
        <v>60</v>
      </c>
      <c r="H1096" s="203">
        <v>9.6</v>
      </c>
      <c r="I1096" s="340">
        <v>11.808</v>
      </c>
      <c r="J1096" s="284">
        <v>150</v>
      </c>
      <c r="K1096" s="282" t="s">
        <v>60</v>
      </c>
      <c r="L1096" s="286" t="s">
        <v>35</v>
      </c>
    </row>
    <row r="1097" spans="1:12">
      <c r="A1097" s="288">
        <v>633655</v>
      </c>
      <c r="B1097" s="288" t="s">
        <v>1144</v>
      </c>
      <c r="C1097" s="320">
        <v>8594037552578</v>
      </c>
      <c r="D1097" s="290">
        <v>1</v>
      </c>
      <c r="E1097" s="292" t="s">
        <v>29</v>
      </c>
      <c r="F1097" s="292" t="s">
        <v>1118</v>
      </c>
      <c r="G1097" s="283" t="s">
        <v>29</v>
      </c>
      <c r="H1097" s="203">
        <v>13</v>
      </c>
      <c r="I1097" s="340">
        <v>15.99</v>
      </c>
      <c r="J1097" s="284">
        <v>1</v>
      </c>
      <c r="K1097" s="292" t="s">
        <v>29</v>
      </c>
      <c r="L1097" s="286" t="s">
        <v>35</v>
      </c>
    </row>
    <row r="1098" spans="1:12">
      <c r="A1098" s="288">
        <v>633656</v>
      </c>
      <c r="B1098" s="288" t="s">
        <v>1145</v>
      </c>
      <c r="C1098" s="320">
        <v>8594037552530</v>
      </c>
      <c r="D1098" s="290">
        <v>1</v>
      </c>
      <c r="E1098" s="292" t="s">
        <v>29</v>
      </c>
      <c r="F1098" s="292" t="s">
        <v>1118</v>
      </c>
      <c r="G1098" s="283" t="s">
        <v>29</v>
      </c>
      <c r="H1098" s="203">
        <v>13</v>
      </c>
      <c r="I1098" s="340">
        <v>15.99</v>
      </c>
      <c r="J1098" s="284">
        <v>1</v>
      </c>
      <c r="K1098" s="282" t="s">
        <v>29</v>
      </c>
      <c r="L1098" s="286" t="s">
        <v>35</v>
      </c>
    </row>
    <row r="1099" spans="1:12">
      <c r="A1099" s="288">
        <v>633654</v>
      </c>
      <c r="B1099" s="288" t="s">
        <v>1143</v>
      </c>
      <c r="C1099" s="320">
        <v>8594037552554</v>
      </c>
      <c r="D1099" s="290">
        <v>1</v>
      </c>
      <c r="E1099" s="292" t="s">
        <v>29</v>
      </c>
      <c r="F1099" s="292" t="s">
        <v>1118</v>
      </c>
      <c r="G1099" s="283" t="s">
        <v>29</v>
      </c>
      <c r="H1099" s="203">
        <v>13</v>
      </c>
      <c r="I1099" s="340">
        <v>15.99</v>
      </c>
      <c r="J1099" s="284">
        <v>1</v>
      </c>
      <c r="K1099" s="282" t="s">
        <v>29</v>
      </c>
      <c r="L1099" s="286" t="s">
        <v>35</v>
      </c>
    </row>
    <row r="1100" spans="1:12">
      <c r="A1100" s="288">
        <v>623901</v>
      </c>
      <c r="B1100" s="288" t="s">
        <v>1135</v>
      </c>
      <c r="C1100" s="298">
        <v>8594037550147</v>
      </c>
      <c r="D1100" s="290">
        <v>1</v>
      </c>
      <c r="E1100" s="292" t="s">
        <v>29</v>
      </c>
      <c r="F1100" s="292" t="s">
        <v>1118</v>
      </c>
      <c r="G1100" s="283" t="s">
        <v>29</v>
      </c>
      <c r="H1100" s="203">
        <v>9.5</v>
      </c>
      <c r="I1100" s="340">
        <v>11.685</v>
      </c>
      <c r="J1100" s="284">
        <v>1</v>
      </c>
      <c r="K1100" s="282" t="s">
        <v>29</v>
      </c>
      <c r="L1100" s="286" t="s">
        <v>35</v>
      </c>
    </row>
    <row r="1101" spans="1:12">
      <c r="A1101" s="288">
        <v>623902</v>
      </c>
      <c r="B1101" s="288" t="s">
        <v>1136</v>
      </c>
      <c r="C1101" s="320"/>
      <c r="D1101" s="290">
        <v>1</v>
      </c>
      <c r="E1101" s="292" t="s">
        <v>29</v>
      </c>
      <c r="F1101" s="292" t="s">
        <v>1118</v>
      </c>
      <c r="G1101" s="283" t="s">
        <v>29</v>
      </c>
      <c r="H1101" s="203">
        <v>13</v>
      </c>
      <c r="I1101" s="340">
        <v>15.99</v>
      </c>
      <c r="J1101" s="284">
        <v>1</v>
      </c>
      <c r="K1101" s="282" t="s">
        <v>29</v>
      </c>
      <c r="L1101" s="286" t="s">
        <v>35</v>
      </c>
    </row>
    <row r="1102" spans="1:12">
      <c r="A1102" s="288">
        <v>633653</v>
      </c>
      <c r="B1102" s="288" t="s">
        <v>1142</v>
      </c>
      <c r="C1102" s="320">
        <v>8594037552585</v>
      </c>
      <c r="D1102" s="290">
        <v>1</v>
      </c>
      <c r="E1102" s="292" t="s">
        <v>29</v>
      </c>
      <c r="F1102" s="292" t="s">
        <v>1118</v>
      </c>
      <c r="G1102" s="283" t="s">
        <v>29</v>
      </c>
      <c r="H1102" s="203">
        <v>13</v>
      </c>
      <c r="I1102" s="340">
        <v>15.99</v>
      </c>
      <c r="J1102" s="284">
        <v>1</v>
      </c>
      <c r="K1102" s="282" t="s">
        <v>29</v>
      </c>
      <c r="L1102" s="286" t="s">
        <v>35</v>
      </c>
    </row>
    <row r="1103" spans="1:12">
      <c r="A1103" s="288">
        <v>906609</v>
      </c>
      <c r="B1103" s="288" t="s">
        <v>1150</v>
      </c>
      <c r="C1103" s="320">
        <v>7612655275905</v>
      </c>
      <c r="D1103" s="290">
        <v>7.5</v>
      </c>
      <c r="E1103" s="292" t="s">
        <v>60</v>
      </c>
      <c r="F1103" s="292" t="s">
        <v>1118</v>
      </c>
      <c r="G1103" s="283" t="s">
        <v>60</v>
      </c>
      <c r="H1103" s="203">
        <v>9.6</v>
      </c>
      <c r="I1103" s="340">
        <v>11.808</v>
      </c>
      <c r="J1103" s="284">
        <v>150</v>
      </c>
      <c r="K1103" s="282" t="s">
        <v>60</v>
      </c>
      <c r="L1103" s="286" t="s">
        <v>35</v>
      </c>
    </row>
    <row r="1104" spans="1:12">
      <c r="A1104" s="288">
        <v>906930</v>
      </c>
      <c r="B1104" s="288" t="s">
        <v>1162</v>
      </c>
      <c r="C1104" s="320">
        <v>7612655276568</v>
      </c>
      <c r="D1104" s="290">
        <v>7.5</v>
      </c>
      <c r="E1104" s="292" t="s">
        <v>60</v>
      </c>
      <c r="F1104" s="292" t="s">
        <v>1118</v>
      </c>
      <c r="G1104" s="283" t="s">
        <v>60</v>
      </c>
      <c r="H1104" s="203">
        <v>10</v>
      </c>
      <c r="I1104" s="340">
        <v>12.3</v>
      </c>
      <c r="J1104" s="294">
        <v>150</v>
      </c>
      <c r="K1104" s="282" t="s">
        <v>60</v>
      </c>
      <c r="L1104" s="286" t="s">
        <v>35</v>
      </c>
    </row>
    <row r="1105" spans="1:12">
      <c r="A1105" s="288">
        <v>906931</v>
      </c>
      <c r="B1105" s="288" t="s">
        <v>1163</v>
      </c>
      <c r="C1105" s="320">
        <v>7612655276575</v>
      </c>
      <c r="D1105" s="290">
        <v>7.5</v>
      </c>
      <c r="E1105" s="292" t="s">
        <v>60</v>
      </c>
      <c r="F1105" s="292" t="s">
        <v>1118</v>
      </c>
      <c r="G1105" s="283" t="s">
        <v>60</v>
      </c>
      <c r="H1105" s="203">
        <v>11.5</v>
      </c>
      <c r="I1105" s="340">
        <v>14.145</v>
      </c>
      <c r="J1105" s="294">
        <v>150</v>
      </c>
      <c r="K1105" s="282" t="s">
        <v>60</v>
      </c>
      <c r="L1105" s="286" t="s">
        <v>35</v>
      </c>
    </row>
    <row r="1106" spans="1:12">
      <c r="A1106" s="288">
        <v>906604</v>
      </c>
      <c r="B1106" s="288" t="s">
        <v>1148</v>
      </c>
      <c r="C1106" s="320">
        <v>7612655274656</v>
      </c>
      <c r="D1106" s="290">
        <v>7.5</v>
      </c>
      <c r="E1106" s="292" t="s">
        <v>60</v>
      </c>
      <c r="F1106" s="292" t="s">
        <v>1118</v>
      </c>
      <c r="G1106" s="283" t="s">
        <v>60</v>
      </c>
      <c r="H1106" s="203">
        <v>9.8000000000000007</v>
      </c>
      <c r="I1106" s="340">
        <v>12.054</v>
      </c>
      <c r="J1106" s="284">
        <v>150</v>
      </c>
      <c r="K1106" s="292" t="s">
        <v>60</v>
      </c>
      <c r="L1106" s="286" t="s">
        <v>35</v>
      </c>
    </row>
    <row r="1107" spans="1:12">
      <c r="A1107" s="288">
        <v>906884</v>
      </c>
      <c r="B1107" s="288" t="s">
        <v>1153</v>
      </c>
      <c r="C1107" s="320">
        <v>7612655276421</v>
      </c>
      <c r="D1107" s="290">
        <v>10</v>
      </c>
      <c r="E1107" s="292" t="s">
        <v>60</v>
      </c>
      <c r="F1107" s="292" t="s">
        <v>1118</v>
      </c>
      <c r="G1107" s="283" t="s">
        <v>60</v>
      </c>
      <c r="H1107" s="203">
        <v>11.9</v>
      </c>
      <c r="I1107" s="340">
        <v>14.637</v>
      </c>
      <c r="J1107" s="294">
        <v>200</v>
      </c>
      <c r="K1107" s="282" t="s">
        <v>60</v>
      </c>
      <c r="L1107" s="286" t="s">
        <v>35</v>
      </c>
    </row>
    <row r="1108" spans="1:12">
      <c r="A1108" s="288">
        <v>906890</v>
      </c>
      <c r="B1108" s="288" t="s">
        <v>1155</v>
      </c>
      <c r="C1108" s="320">
        <v>7612655275912</v>
      </c>
      <c r="D1108" s="335">
        <v>10</v>
      </c>
      <c r="E1108" s="292" t="s">
        <v>60</v>
      </c>
      <c r="F1108" s="292" t="s">
        <v>1118</v>
      </c>
      <c r="G1108" s="283" t="s">
        <v>60</v>
      </c>
      <c r="H1108" s="203">
        <v>9.6</v>
      </c>
      <c r="I1108" s="340">
        <v>11.808</v>
      </c>
      <c r="J1108" s="284">
        <v>200</v>
      </c>
      <c r="K1108" s="285" t="s">
        <v>60</v>
      </c>
      <c r="L1108" s="191" t="s">
        <v>35</v>
      </c>
    </row>
    <row r="1109" spans="1:12">
      <c r="A1109" s="288">
        <v>906886</v>
      </c>
      <c r="B1109" s="288" t="s">
        <v>1154</v>
      </c>
      <c r="C1109" s="298">
        <v>7612655276445</v>
      </c>
      <c r="D1109" s="290">
        <v>7.5</v>
      </c>
      <c r="E1109" s="292" t="s">
        <v>60</v>
      </c>
      <c r="F1109" s="292" t="s">
        <v>1118</v>
      </c>
      <c r="G1109" s="283" t="s">
        <v>60</v>
      </c>
      <c r="H1109" s="340">
        <v>14.4</v>
      </c>
      <c r="I1109" s="340">
        <v>17.712</v>
      </c>
      <c r="J1109" s="294">
        <v>150</v>
      </c>
      <c r="K1109" s="282" t="s">
        <v>60</v>
      </c>
      <c r="L1109" s="286" t="s">
        <v>35</v>
      </c>
    </row>
    <row r="1110" spans="1:12">
      <c r="A1110" s="288">
        <v>907131</v>
      </c>
      <c r="B1110" s="288" t="s">
        <v>1174</v>
      </c>
      <c r="C1110" s="298">
        <v>7612655277534</v>
      </c>
      <c r="D1110" s="290">
        <v>7.5</v>
      </c>
      <c r="E1110" s="292" t="s">
        <v>60</v>
      </c>
      <c r="F1110" s="292" t="s">
        <v>1118</v>
      </c>
      <c r="G1110" s="283" t="s">
        <v>60</v>
      </c>
      <c r="H1110" s="203">
        <v>13.8</v>
      </c>
      <c r="I1110" s="340">
        <v>16.974</v>
      </c>
      <c r="J1110" s="294">
        <v>150</v>
      </c>
      <c r="K1110" s="282" t="s">
        <v>60</v>
      </c>
      <c r="L1110" s="286" t="s">
        <v>35</v>
      </c>
    </row>
    <row r="1111" spans="1:12">
      <c r="A1111" s="288">
        <v>907132</v>
      </c>
      <c r="B1111" s="288" t="s">
        <v>1175</v>
      </c>
      <c r="C1111" s="298">
        <v>7612655277541</v>
      </c>
      <c r="D1111" s="290">
        <v>7.5</v>
      </c>
      <c r="E1111" s="292" t="s">
        <v>60</v>
      </c>
      <c r="F1111" s="292" t="s">
        <v>1118</v>
      </c>
      <c r="G1111" s="283" t="s">
        <v>60</v>
      </c>
      <c r="H1111" s="203">
        <v>14.6</v>
      </c>
      <c r="I1111" s="340">
        <v>17.957999999999998</v>
      </c>
      <c r="J1111" s="294">
        <v>150</v>
      </c>
      <c r="K1111" s="282" t="s">
        <v>60</v>
      </c>
      <c r="L1111" s="286" t="s">
        <v>35</v>
      </c>
    </row>
    <row r="1112" spans="1:12">
      <c r="A1112" s="288">
        <v>907086</v>
      </c>
      <c r="B1112" s="288" t="s">
        <v>1172</v>
      </c>
      <c r="C1112" s="320">
        <v>7612655277398</v>
      </c>
      <c r="D1112" s="290">
        <v>7.5</v>
      </c>
      <c r="E1112" s="292" t="s">
        <v>60</v>
      </c>
      <c r="F1112" s="292" t="s">
        <v>1118</v>
      </c>
      <c r="G1112" s="283" t="s">
        <v>60</v>
      </c>
      <c r="H1112" s="203">
        <v>12.4</v>
      </c>
      <c r="I1112" s="340">
        <v>15.252000000000001</v>
      </c>
      <c r="J1112" s="294">
        <v>150</v>
      </c>
      <c r="K1112" s="282" t="s">
        <v>60</v>
      </c>
      <c r="L1112" s="286" t="s">
        <v>35</v>
      </c>
    </row>
    <row r="1113" spans="1:12">
      <c r="A1113" s="288">
        <v>906892</v>
      </c>
      <c r="B1113" s="288" t="s">
        <v>1156</v>
      </c>
      <c r="C1113" s="320">
        <v>7612655276506</v>
      </c>
      <c r="D1113" s="335">
        <v>7.5</v>
      </c>
      <c r="E1113" s="292" t="s">
        <v>60</v>
      </c>
      <c r="F1113" s="292" t="s">
        <v>1118</v>
      </c>
      <c r="G1113" s="283" t="s">
        <v>60</v>
      </c>
      <c r="H1113" s="203">
        <v>12.5</v>
      </c>
      <c r="I1113" s="340">
        <v>15.375</v>
      </c>
      <c r="J1113" s="284">
        <v>150</v>
      </c>
      <c r="K1113" s="285" t="s">
        <v>60</v>
      </c>
      <c r="L1113" s="191" t="s">
        <v>35</v>
      </c>
    </row>
    <row r="1114" spans="1:12">
      <c r="A1114" s="288">
        <v>907088</v>
      </c>
      <c r="B1114" s="288" t="s">
        <v>1173</v>
      </c>
      <c r="C1114" s="298">
        <v>7612655277510</v>
      </c>
      <c r="D1114" s="290">
        <v>5.4</v>
      </c>
      <c r="E1114" s="292" t="s">
        <v>60</v>
      </c>
      <c r="F1114" s="292" t="s">
        <v>1118</v>
      </c>
      <c r="G1114" s="283" t="s">
        <v>60</v>
      </c>
      <c r="H1114" s="203">
        <v>14.4</v>
      </c>
      <c r="I1114" s="340">
        <v>17.712</v>
      </c>
      <c r="J1114" s="294">
        <v>120</v>
      </c>
      <c r="K1114" s="282" t="s">
        <v>60</v>
      </c>
      <c r="L1114" s="286" t="s">
        <v>35</v>
      </c>
    </row>
    <row r="1115" spans="1:12">
      <c r="A1115" s="288">
        <v>906966</v>
      </c>
      <c r="B1115" s="288" t="s">
        <v>1166</v>
      </c>
      <c r="C1115" s="320">
        <v>7612655276629</v>
      </c>
      <c r="D1115" s="290">
        <v>7.5</v>
      </c>
      <c r="E1115" s="292" t="s">
        <v>60</v>
      </c>
      <c r="F1115" s="292" t="s">
        <v>1118</v>
      </c>
      <c r="G1115" s="283" t="s">
        <v>60</v>
      </c>
      <c r="H1115" s="340">
        <v>15</v>
      </c>
      <c r="I1115" s="340">
        <v>18.45</v>
      </c>
      <c r="J1115" s="294">
        <v>150</v>
      </c>
      <c r="K1115" s="282" t="s">
        <v>60</v>
      </c>
      <c r="L1115" s="286" t="s">
        <v>35</v>
      </c>
    </row>
    <row r="1116" spans="1:12">
      <c r="A1116" s="288">
        <v>906968</v>
      </c>
      <c r="B1116" s="288" t="s">
        <v>1167</v>
      </c>
      <c r="C1116" s="320">
        <v>7612655276636</v>
      </c>
      <c r="D1116" s="290">
        <v>7.5</v>
      </c>
      <c r="E1116" s="292" t="s">
        <v>60</v>
      </c>
      <c r="F1116" s="292" t="s">
        <v>1118</v>
      </c>
      <c r="G1116" s="283" t="s">
        <v>60</v>
      </c>
      <c r="H1116" s="340">
        <v>15</v>
      </c>
      <c r="I1116" s="340">
        <v>18.45</v>
      </c>
      <c r="J1116" s="294">
        <v>150</v>
      </c>
      <c r="K1116" s="282" t="s">
        <v>60</v>
      </c>
      <c r="L1116" s="286" t="s">
        <v>35</v>
      </c>
    </row>
    <row r="1117" spans="1:12">
      <c r="A1117" s="288">
        <v>906960</v>
      </c>
      <c r="B1117" s="288" t="s">
        <v>1164</v>
      </c>
      <c r="C1117" s="320">
        <v>7612655276605</v>
      </c>
      <c r="D1117" s="290">
        <v>7.5</v>
      </c>
      <c r="E1117" s="292" t="s">
        <v>60</v>
      </c>
      <c r="F1117" s="292" t="s">
        <v>1118</v>
      </c>
      <c r="G1117" s="283" t="s">
        <v>60</v>
      </c>
      <c r="H1117" s="340">
        <v>12.4</v>
      </c>
      <c r="I1117" s="340">
        <v>15.252000000000001</v>
      </c>
      <c r="J1117" s="294">
        <v>150</v>
      </c>
      <c r="K1117" s="282" t="s">
        <v>60</v>
      </c>
      <c r="L1117" s="286" t="s">
        <v>35</v>
      </c>
    </row>
    <row r="1118" spans="1:12">
      <c r="A1118" s="288">
        <v>906969</v>
      </c>
      <c r="B1118" s="288" t="s">
        <v>1168</v>
      </c>
      <c r="C1118" s="320">
        <v>7612655276643</v>
      </c>
      <c r="D1118" s="290">
        <v>7.5</v>
      </c>
      <c r="E1118" s="292" t="s">
        <v>60</v>
      </c>
      <c r="F1118" s="292" t="s">
        <v>1118</v>
      </c>
      <c r="G1118" s="283" t="s">
        <v>60</v>
      </c>
      <c r="H1118" s="340">
        <v>14.8</v>
      </c>
      <c r="I1118" s="340">
        <v>18.204000000000001</v>
      </c>
      <c r="J1118" s="294">
        <v>150</v>
      </c>
      <c r="K1118" s="282" t="s">
        <v>60</v>
      </c>
      <c r="L1118" s="286" t="s">
        <v>35</v>
      </c>
    </row>
    <row r="1119" spans="1:12">
      <c r="A1119" s="288">
        <v>906964</v>
      </c>
      <c r="B1119" s="288" t="s">
        <v>1165</v>
      </c>
      <c r="C1119" s="298">
        <v>7612655276612</v>
      </c>
      <c r="D1119" s="290">
        <v>7.5</v>
      </c>
      <c r="E1119" s="292" t="s">
        <v>60</v>
      </c>
      <c r="F1119" s="292" t="s">
        <v>1118</v>
      </c>
      <c r="G1119" s="283" t="s">
        <v>60</v>
      </c>
      <c r="H1119" s="203">
        <v>15</v>
      </c>
      <c r="I1119" s="340">
        <v>18.45</v>
      </c>
      <c r="J1119" s="294">
        <v>150</v>
      </c>
      <c r="K1119" s="282" t="s">
        <v>60</v>
      </c>
      <c r="L1119" s="286" t="s">
        <v>35</v>
      </c>
    </row>
    <row r="1120" spans="1:12">
      <c r="A1120" s="288">
        <v>906606</v>
      </c>
      <c r="B1120" s="288" t="s">
        <v>1149</v>
      </c>
      <c r="C1120" s="320">
        <v>7612655274670</v>
      </c>
      <c r="D1120" s="290">
        <v>5</v>
      </c>
      <c r="E1120" s="292" t="s">
        <v>60</v>
      </c>
      <c r="F1120" s="292" t="s">
        <v>1118</v>
      </c>
      <c r="G1120" s="283" t="s">
        <v>60</v>
      </c>
      <c r="H1120" s="203">
        <v>15</v>
      </c>
      <c r="I1120" s="340">
        <v>18.45</v>
      </c>
      <c r="J1120" s="284">
        <v>120</v>
      </c>
      <c r="K1120" s="292" t="s">
        <v>60</v>
      </c>
      <c r="L1120" s="286" t="s">
        <v>35</v>
      </c>
    </row>
    <row r="1121" spans="1:12">
      <c r="A1121" s="288">
        <v>906898</v>
      </c>
      <c r="B1121" s="288" t="s">
        <v>1157</v>
      </c>
      <c r="C1121" s="320">
        <v>7612655276544</v>
      </c>
      <c r="D1121" s="290">
        <v>7.5</v>
      </c>
      <c r="E1121" s="292" t="s">
        <v>60</v>
      </c>
      <c r="F1121" s="292" t="s">
        <v>1118</v>
      </c>
      <c r="G1121" s="283" t="s">
        <v>60</v>
      </c>
      <c r="H1121" s="203">
        <v>12.4</v>
      </c>
      <c r="I1121" s="340">
        <v>15.252000000000001</v>
      </c>
      <c r="J1121" s="294">
        <v>150</v>
      </c>
      <c r="K1121" s="282" t="s">
        <v>60</v>
      </c>
      <c r="L1121" s="286" t="s">
        <v>35</v>
      </c>
    </row>
    <row r="1122" spans="1:12">
      <c r="A1122" s="288">
        <v>906911</v>
      </c>
      <c r="B1122" s="288" t="s">
        <v>1158</v>
      </c>
      <c r="C1122" s="298">
        <v>7612655275677</v>
      </c>
      <c r="D1122" s="290">
        <v>30</v>
      </c>
      <c r="E1122" s="292" t="s">
        <v>60</v>
      </c>
      <c r="F1122" s="292" t="s">
        <v>1118</v>
      </c>
      <c r="G1122" s="283" t="s">
        <v>60</v>
      </c>
      <c r="H1122" s="203">
        <v>2.14</v>
      </c>
      <c r="I1122" s="340">
        <v>2.6322000000000001</v>
      </c>
      <c r="J1122" s="294">
        <v>900</v>
      </c>
      <c r="K1122" s="282" t="s">
        <v>60</v>
      </c>
      <c r="L1122" s="286" t="s">
        <v>35</v>
      </c>
    </row>
    <row r="1123" spans="1:12">
      <c r="A1123" s="288">
        <v>906690</v>
      </c>
      <c r="B1123" s="288" t="s">
        <v>1152</v>
      </c>
      <c r="C1123" s="298">
        <v>7612655275912</v>
      </c>
      <c r="D1123" s="290">
        <v>10</v>
      </c>
      <c r="E1123" s="292" t="s">
        <v>60</v>
      </c>
      <c r="F1123" s="292" t="s">
        <v>1118</v>
      </c>
      <c r="G1123" s="283" t="s">
        <v>60</v>
      </c>
      <c r="H1123" s="203">
        <v>7.8</v>
      </c>
      <c r="I1123" s="340">
        <v>9.5939999999999994</v>
      </c>
      <c r="J1123" s="284">
        <v>200</v>
      </c>
      <c r="K1123" s="292" t="s">
        <v>60</v>
      </c>
      <c r="L1123" s="286" t="s">
        <v>35</v>
      </c>
    </row>
    <row r="1124" spans="1:12">
      <c r="A1124" s="288">
        <v>906638</v>
      </c>
      <c r="B1124" s="288" t="s">
        <v>1151</v>
      </c>
      <c r="C1124" s="298">
        <v>7612655276162</v>
      </c>
      <c r="D1124" s="290">
        <v>7.5</v>
      </c>
      <c r="E1124" s="292" t="s">
        <v>60</v>
      </c>
      <c r="F1124" s="292" t="s">
        <v>1118</v>
      </c>
      <c r="G1124" s="283" t="s">
        <v>60</v>
      </c>
      <c r="H1124" s="203">
        <v>8.6999999999999993</v>
      </c>
      <c r="I1124" s="340">
        <v>10.700999999999999</v>
      </c>
      <c r="J1124" s="284">
        <v>150</v>
      </c>
      <c r="K1124" s="292" t="s">
        <v>60</v>
      </c>
      <c r="L1124" s="286" t="s">
        <v>35</v>
      </c>
    </row>
    <row r="1125" spans="1:12" ht="15.75" customHeight="1">
      <c r="A1125" s="288">
        <v>907021</v>
      </c>
      <c r="B1125" s="288" t="s">
        <v>1171</v>
      </c>
      <c r="C1125" s="298">
        <v>7612655276902</v>
      </c>
      <c r="D1125" s="290">
        <v>20</v>
      </c>
      <c r="E1125" s="292" t="s">
        <v>60</v>
      </c>
      <c r="F1125" s="292" t="s">
        <v>1118</v>
      </c>
      <c r="G1125" s="283" t="s">
        <v>60</v>
      </c>
      <c r="H1125" s="203">
        <v>3.48</v>
      </c>
      <c r="I1125" s="340">
        <v>4.2804000000000002</v>
      </c>
      <c r="J1125" s="294">
        <v>400</v>
      </c>
      <c r="K1125" s="282" t="s">
        <v>60</v>
      </c>
      <c r="L1125" s="286" t="s">
        <v>35</v>
      </c>
    </row>
    <row r="1126" spans="1:12">
      <c r="A1126" s="288">
        <v>906987</v>
      </c>
      <c r="B1126" s="288" t="s">
        <v>1170</v>
      </c>
      <c r="C1126" s="298">
        <v>7612655276827</v>
      </c>
      <c r="D1126" s="290">
        <v>10</v>
      </c>
      <c r="E1126" s="292" t="s">
        <v>60</v>
      </c>
      <c r="F1126" s="292" t="s">
        <v>1118</v>
      </c>
      <c r="G1126" s="283" t="s">
        <v>60</v>
      </c>
      <c r="H1126" s="203">
        <v>5</v>
      </c>
      <c r="I1126" s="340">
        <v>6.15</v>
      </c>
      <c r="J1126" s="294">
        <v>200</v>
      </c>
      <c r="K1126" s="282" t="s">
        <v>60</v>
      </c>
      <c r="L1126" s="286" t="s">
        <v>35</v>
      </c>
    </row>
    <row r="1127" spans="1:12">
      <c r="A1127" s="288">
        <v>906984</v>
      </c>
      <c r="B1127" s="288" t="s">
        <v>1169</v>
      </c>
      <c r="C1127" s="298">
        <v>7612655276803</v>
      </c>
      <c r="D1127" s="290">
        <v>7.5</v>
      </c>
      <c r="E1127" s="292" t="s">
        <v>60</v>
      </c>
      <c r="F1127" s="292" t="s">
        <v>1118</v>
      </c>
      <c r="G1127" s="283" t="s">
        <v>60</v>
      </c>
      <c r="H1127" s="203">
        <v>7.82</v>
      </c>
      <c r="I1127" s="340">
        <v>9.6186000000000007</v>
      </c>
      <c r="J1127" s="294">
        <v>150</v>
      </c>
      <c r="K1127" s="282" t="s">
        <v>60</v>
      </c>
      <c r="L1127" s="286" t="s">
        <v>35</v>
      </c>
    </row>
    <row r="1128" spans="1:12">
      <c r="A1128" s="288">
        <v>906915</v>
      </c>
      <c r="B1128" s="288" t="s">
        <v>1159</v>
      </c>
      <c r="C1128" s="320">
        <v>7612655277312</v>
      </c>
      <c r="D1128" s="290">
        <v>7.5</v>
      </c>
      <c r="E1128" s="292" t="s">
        <v>60</v>
      </c>
      <c r="F1128" s="292" t="s">
        <v>1118</v>
      </c>
      <c r="G1128" s="283" t="s">
        <v>60</v>
      </c>
      <c r="H1128" s="203">
        <v>10.6</v>
      </c>
      <c r="I1128" s="340">
        <v>13.038</v>
      </c>
      <c r="J1128" s="294">
        <v>150</v>
      </c>
      <c r="K1128" s="282" t="s">
        <v>60</v>
      </c>
      <c r="L1128" s="286" t="s">
        <v>35</v>
      </c>
    </row>
    <row r="1129" spans="1:12">
      <c r="A1129" s="288">
        <v>906919</v>
      </c>
      <c r="B1129" s="288" t="s">
        <v>1161</v>
      </c>
      <c r="C1129" s="320">
        <v>7612655277350</v>
      </c>
      <c r="D1129" s="290">
        <v>10</v>
      </c>
      <c r="E1129" s="292" t="s">
        <v>60</v>
      </c>
      <c r="F1129" s="292" t="s">
        <v>1118</v>
      </c>
      <c r="G1129" s="283" t="s">
        <v>60</v>
      </c>
      <c r="H1129" s="203">
        <v>11</v>
      </c>
      <c r="I1129" s="340">
        <v>13.53</v>
      </c>
      <c r="J1129" s="294">
        <v>200</v>
      </c>
      <c r="K1129" s="282" t="s">
        <v>60</v>
      </c>
      <c r="L1129" s="286" t="s">
        <v>35</v>
      </c>
    </row>
    <row r="1130" spans="1:12">
      <c r="A1130" s="288">
        <v>906917</v>
      </c>
      <c r="B1130" s="288" t="s">
        <v>1160</v>
      </c>
      <c r="C1130" s="298">
        <v>7612655277336</v>
      </c>
      <c r="D1130" s="290">
        <v>30</v>
      </c>
      <c r="E1130" s="292" t="s">
        <v>60</v>
      </c>
      <c r="F1130" s="292" t="s">
        <v>1118</v>
      </c>
      <c r="G1130" s="283" t="s">
        <v>60</v>
      </c>
      <c r="H1130" s="203">
        <v>9.5</v>
      </c>
      <c r="I1130" s="340">
        <v>11.685</v>
      </c>
      <c r="J1130" s="294">
        <v>600</v>
      </c>
      <c r="K1130" s="282" t="s">
        <v>60</v>
      </c>
      <c r="L1130" s="286" t="s">
        <v>35</v>
      </c>
    </row>
    <row r="1131" spans="1:12">
      <c r="A1131" s="288">
        <v>851799</v>
      </c>
      <c r="B1131" s="288" t="s">
        <v>1275</v>
      </c>
      <c r="C1131" s="320"/>
      <c r="D1131" s="335">
        <v>100</v>
      </c>
      <c r="E1131" s="292" t="s">
        <v>34</v>
      </c>
      <c r="F1131" s="292" t="s">
        <v>1177</v>
      </c>
      <c r="G1131" s="283" t="s">
        <v>34</v>
      </c>
      <c r="H1131" s="203">
        <v>1.25</v>
      </c>
      <c r="I1131" s="340">
        <v>1.5375000000000001</v>
      </c>
      <c r="J1131" s="284">
        <v>100</v>
      </c>
      <c r="K1131" s="285" t="s">
        <v>34</v>
      </c>
      <c r="L1131" s="191" t="s">
        <v>30</v>
      </c>
    </row>
    <row r="1132" spans="1:12">
      <c r="A1132" s="288">
        <v>851798</v>
      </c>
      <c r="B1132" s="288" t="s">
        <v>1274</v>
      </c>
      <c r="C1132" s="320"/>
      <c r="D1132" s="335">
        <v>9</v>
      </c>
      <c r="E1132" s="292" t="s">
        <v>34</v>
      </c>
      <c r="F1132" s="292" t="s">
        <v>1177</v>
      </c>
      <c r="G1132" s="283" t="s">
        <v>34</v>
      </c>
      <c r="H1132" s="203">
        <v>1.5</v>
      </c>
      <c r="I1132" s="340">
        <v>1.845</v>
      </c>
      <c r="J1132" s="284">
        <v>9</v>
      </c>
      <c r="K1132" s="285" t="s">
        <v>34</v>
      </c>
      <c r="L1132" s="191" t="s">
        <v>30</v>
      </c>
    </row>
    <row r="1133" spans="1:12">
      <c r="A1133" s="200">
        <v>611008</v>
      </c>
      <c r="B1133" s="287" t="s">
        <v>1219</v>
      </c>
      <c r="C1133" s="279">
        <v>7612895562902</v>
      </c>
      <c r="D1133" s="290">
        <v>24</v>
      </c>
      <c r="E1133" s="291" t="s">
        <v>29</v>
      </c>
      <c r="F1133" s="292" t="s">
        <v>1177</v>
      </c>
      <c r="G1133" s="283" t="s">
        <v>29</v>
      </c>
      <c r="H1133" s="203">
        <v>28</v>
      </c>
      <c r="I1133" s="340">
        <v>34.44</v>
      </c>
      <c r="J1133" s="284">
        <v>1</v>
      </c>
      <c r="K1133" s="302" t="s">
        <v>29</v>
      </c>
      <c r="L1133" s="303" t="s">
        <v>35</v>
      </c>
    </row>
    <row r="1134" spans="1:12">
      <c r="A1134" s="201">
        <v>611012</v>
      </c>
      <c r="B1134" s="297" t="s">
        <v>1220</v>
      </c>
      <c r="C1134" s="279">
        <v>7612895562926</v>
      </c>
      <c r="D1134" s="299">
        <v>12</v>
      </c>
      <c r="E1134" s="300" t="s">
        <v>29</v>
      </c>
      <c r="F1134" s="301" t="s">
        <v>1177</v>
      </c>
      <c r="G1134" s="283" t="s">
        <v>29</v>
      </c>
      <c r="H1134" s="203">
        <v>43</v>
      </c>
      <c r="I1134" s="340">
        <v>52.89</v>
      </c>
      <c r="J1134" s="284">
        <v>1</v>
      </c>
      <c r="K1134" s="302" t="s">
        <v>29</v>
      </c>
      <c r="L1134" s="303" t="s">
        <v>35</v>
      </c>
    </row>
    <row r="1135" spans="1:12">
      <c r="A1135" s="288">
        <v>759171</v>
      </c>
      <c r="B1135" s="288" t="s">
        <v>1270</v>
      </c>
      <c r="C1135" s="298">
        <v>4083200039137</v>
      </c>
      <c r="D1135" s="290">
        <v>310</v>
      </c>
      <c r="E1135" s="292" t="s">
        <v>581</v>
      </c>
      <c r="F1135" s="292" t="s">
        <v>1177</v>
      </c>
      <c r="G1135" s="283" t="s">
        <v>29</v>
      </c>
      <c r="H1135" s="203">
        <v>3.28</v>
      </c>
      <c r="I1135" s="340">
        <v>4.0343999999999998</v>
      </c>
      <c r="J1135" s="284">
        <v>1</v>
      </c>
      <c r="K1135" s="285" t="s">
        <v>29</v>
      </c>
      <c r="L1135" s="286" t="s">
        <v>30</v>
      </c>
    </row>
    <row r="1136" spans="1:12">
      <c r="A1136" s="288">
        <v>758682</v>
      </c>
      <c r="B1136" s="288" t="s">
        <v>1255</v>
      </c>
      <c r="C1136" s="320">
        <v>4083200029510</v>
      </c>
      <c r="D1136" s="335">
        <v>310</v>
      </c>
      <c r="E1136" s="292" t="s">
        <v>581</v>
      </c>
      <c r="F1136" s="292" t="s">
        <v>1177</v>
      </c>
      <c r="G1136" s="283" t="s">
        <v>29</v>
      </c>
      <c r="H1136" s="203">
        <v>10.41</v>
      </c>
      <c r="I1136" s="340">
        <v>12.8043</v>
      </c>
      <c r="J1136" s="284">
        <v>1</v>
      </c>
      <c r="K1136" s="285" t="s">
        <v>29</v>
      </c>
      <c r="L1136" s="191" t="s">
        <v>35</v>
      </c>
    </row>
    <row r="1137" spans="1:12">
      <c r="A1137" s="288">
        <v>758663</v>
      </c>
      <c r="B1137" s="288" t="s">
        <v>1249</v>
      </c>
      <c r="C1137" s="298">
        <v>4083200029855</v>
      </c>
      <c r="D1137" s="335">
        <v>310</v>
      </c>
      <c r="E1137" s="292" t="s">
        <v>581</v>
      </c>
      <c r="F1137" s="292" t="s">
        <v>1177</v>
      </c>
      <c r="G1137" s="283" t="s">
        <v>29</v>
      </c>
      <c r="H1137" s="203">
        <v>10.41</v>
      </c>
      <c r="I1137" s="340">
        <v>12.8043</v>
      </c>
      <c r="J1137" s="284">
        <v>1</v>
      </c>
      <c r="K1137" s="285" t="s">
        <v>29</v>
      </c>
      <c r="L1137" s="191" t="s">
        <v>35</v>
      </c>
    </row>
    <row r="1138" spans="1:12">
      <c r="A1138" s="288">
        <v>758665</v>
      </c>
      <c r="B1138" s="288" t="s">
        <v>1250</v>
      </c>
      <c r="C1138" s="298">
        <v>4083200029497</v>
      </c>
      <c r="D1138" s="335">
        <v>310</v>
      </c>
      <c r="E1138" s="292" t="s">
        <v>581</v>
      </c>
      <c r="F1138" s="292" t="s">
        <v>1177</v>
      </c>
      <c r="G1138" s="283" t="s">
        <v>29</v>
      </c>
      <c r="H1138" s="203">
        <v>10.41</v>
      </c>
      <c r="I1138" s="340">
        <v>12.8043</v>
      </c>
      <c r="J1138" s="284">
        <v>1</v>
      </c>
      <c r="K1138" s="285" t="s">
        <v>29</v>
      </c>
      <c r="L1138" s="191" t="s">
        <v>35</v>
      </c>
    </row>
    <row r="1139" spans="1:12">
      <c r="A1139" s="288">
        <v>758680</v>
      </c>
      <c r="B1139" s="288" t="s">
        <v>1254</v>
      </c>
      <c r="C1139" s="298">
        <v>4083200029527</v>
      </c>
      <c r="D1139" s="335">
        <v>310</v>
      </c>
      <c r="E1139" s="292" t="s">
        <v>581</v>
      </c>
      <c r="F1139" s="292" t="s">
        <v>1177</v>
      </c>
      <c r="G1139" s="283" t="s">
        <v>29</v>
      </c>
      <c r="H1139" s="203">
        <v>10.41</v>
      </c>
      <c r="I1139" s="340">
        <v>12.8043</v>
      </c>
      <c r="J1139" s="284">
        <v>1</v>
      </c>
      <c r="K1139" s="285" t="s">
        <v>29</v>
      </c>
      <c r="L1139" s="191" t="s">
        <v>35</v>
      </c>
    </row>
    <row r="1140" spans="1:12">
      <c r="A1140" s="288">
        <v>757938</v>
      </c>
      <c r="B1140" s="288" t="s">
        <v>1245</v>
      </c>
      <c r="C1140" s="320">
        <v>4083200029886</v>
      </c>
      <c r="D1140" s="335">
        <v>310</v>
      </c>
      <c r="E1140" s="292" t="s">
        <v>581</v>
      </c>
      <c r="F1140" s="292" t="s">
        <v>1177</v>
      </c>
      <c r="G1140" s="283" t="s">
        <v>29</v>
      </c>
      <c r="H1140" s="203">
        <v>10.41</v>
      </c>
      <c r="I1140" s="340">
        <v>12.8043</v>
      </c>
      <c r="J1140" s="284">
        <v>1</v>
      </c>
      <c r="K1140" s="285" t="s">
        <v>29</v>
      </c>
      <c r="L1140" s="191" t="s">
        <v>35</v>
      </c>
    </row>
    <row r="1141" spans="1:12">
      <c r="A1141" s="288">
        <v>781501</v>
      </c>
      <c r="B1141" s="288" t="s">
        <v>1271</v>
      </c>
      <c r="C1141" s="298">
        <v>4083200016961</v>
      </c>
      <c r="D1141" s="290">
        <v>0.42</v>
      </c>
      <c r="E1141" s="292" t="s">
        <v>27</v>
      </c>
      <c r="F1141" s="292" t="s">
        <v>1177</v>
      </c>
      <c r="G1141" s="283" t="s">
        <v>29</v>
      </c>
      <c r="H1141" s="203">
        <v>16.170000000000002</v>
      </c>
      <c r="I1141" s="340">
        <v>19.889100000000003</v>
      </c>
      <c r="J1141" s="284">
        <v>1</v>
      </c>
      <c r="K1141" s="285" t="s">
        <v>29</v>
      </c>
      <c r="L1141" s="286" t="s">
        <v>30</v>
      </c>
    </row>
    <row r="1142" spans="1:12">
      <c r="A1142" s="288">
        <v>851720</v>
      </c>
      <c r="B1142" s="288" t="s">
        <v>1273</v>
      </c>
      <c r="C1142" s="320">
        <v>8595078209674</v>
      </c>
      <c r="D1142" s="335">
        <v>750</v>
      </c>
      <c r="E1142" s="292" t="s">
        <v>581</v>
      </c>
      <c r="F1142" s="292" t="s">
        <v>1177</v>
      </c>
      <c r="G1142" s="283" t="s">
        <v>29</v>
      </c>
      <c r="H1142" s="203">
        <v>13.35</v>
      </c>
      <c r="I1142" s="340">
        <v>16.420500000000001</v>
      </c>
      <c r="J1142" s="284">
        <v>12</v>
      </c>
      <c r="K1142" s="285" t="s">
        <v>29</v>
      </c>
      <c r="L1142" s="191" t="s">
        <v>30</v>
      </c>
    </row>
    <row r="1143" spans="1:12">
      <c r="A1143" s="200">
        <v>758690</v>
      </c>
      <c r="B1143" s="287" t="s">
        <v>1258</v>
      </c>
      <c r="C1143" s="279">
        <v>4083200029817</v>
      </c>
      <c r="D1143" s="310">
        <v>310</v>
      </c>
      <c r="E1143" s="279" t="s">
        <v>581</v>
      </c>
      <c r="F1143" s="279" t="s">
        <v>1177</v>
      </c>
      <c r="G1143" s="283" t="s">
        <v>29</v>
      </c>
      <c r="H1143" s="203">
        <v>9.1199999999999992</v>
      </c>
      <c r="I1143" s="340">
        <v>11.217599999999999</v>
      </c>
      <c r="J1143" s="284">
        <v>12</v>
      </c>
      <c r="K1143" s="285" t="s">
        <v>29</v>
      </c>
      <c r="L1143" s="286" t="s">
        <v>30</v>
      </c>
    </row>
    <row r="1144" spans="1:12">
      <c r="A1144" s="288">
        <v>758668</v>
      </c>
      <c r="B1144" s="288" t="s">
        <v>1253</v>
      </c>
      <c r="C1144" s="320">
        <v>4083200026922</v>
      </c>
      <c r="D1144" s="335">
        <v>310</v>
      </c>
      <c r="E1144" s="292" t="s">
        <v>581</v>
      </c>
      <c r="F1144" s="292" t="s">
        <v>1177</v>
      </c>
      <c r="G1144" s="283" t="s">
        <v>29</v>
      </c>
      <c r="H1144" s="203">
        <v>9.1199999999999992</v>
      </c>
      <c r="I1144" s="340">
        <v>11.217599999999999</v>
      </c>
      <c r="J1144" s="284">
        <v>12</v>
      </c>
      <c r="K1144" s="285" t="s">
        <v>29</v>
      </c>
      <c r="L1144" s="191" t="s">
        <v>30</v>
      </c>
    </row>
    <row r="1145" spans="1:12">
      <c r="A1145" s="288">
        <v>758667</v>
      </c>
      <c r="B1145" s="288" t="s">
        <v>1252</v>
      </c>
      <c r="C1145" s="320">
        <v>4083200027509</v>
      </c>
      <c r="D1145" s="335">
        <v>310</v>
      </c>
      <c r="E1145" s="292" t="s">
        <v>581</v>
      </c>
      <c r="F1145" s="292" t="s">
        <v>1177</v>
      </c>
      <c r="G1145" s="283" t="s">
        <v>29</v>
      </c>
      <c r="H1145" s="203">
        <v>9.1199999999999992</v>
      </c>
      <c r="I1145" s="340">
        <v>11.217599999999999</v>
      </c>
      <c r="J1145" s="284">
        <v>1</v>
      </c>
      <c r="K1145" s="285" t="s">
        <v>29</v>
      </c>
      <c r="L1145" s="191" t="s">
        <v>30</v>
      </c>
    </row>
    <row r="1146" spans="1:12">
      <c r="A1146" s="288">
        <v>758695</v>
      </c>
      <c r="B1146" s="288" t="s">
        <v>1263</v>
      </c>
      <c r="C1146" s="320">
        <v>4083200027547</v>
      </c>
      <c r="D1146" s="335">
        <v>310</v>
      </c>
      <c r="E1146" s="292" t="s">
        <v>581</v>
      </c>
      <c r="F1146" s="292" t="s">
        <v>1177</v>
      </c>
      <c r="G1146" s="283" t="s">
        <v>29</v>
      </c>
      <c r="H1146" s="203">
        <v>9.1199999999999992</v>
      </c>
      <c r="I1146" s="340">
        <v>11.217599999999999</v>
      </c>
      <c r="J1146" s="284">
        <v>1</v>
      </c>
      <c r="K1146" s="285" t="s">
        <v>29</v>
      </c>
      <c r="L1146" s="191" t="s">
        <v>30</v>
      </c>
    </row>
    <row r="1147" spans="1:12">
      <c r="A1147" s="200">
        <v>758692</v>
      </c>
      <c r="B1147" s="287" t="s">
        <v>1260</v>
      </c>
      <c r="C1147" s="279">
        <v>4083200026939</v>
      </c>
      <c r="D1147" s="310">
        <v>310</v>
      </c>
      <c r="E1147" s="279" t="s">
        <v>581</v>
      </c>
      <c r="F1147" s="279" t="s">
        <v>1177</v>
      </c>
      <c r="G1147" s="283" t="s">
        <v>29</v>
      </c>
      <c r="H1147" s="203">
        <v>9.1199999999999992</v>
      </c>
      <c r="I1147" s="340">
        <v>11.217599999999999</v>
      </c>
      <c r="J1147" s="284">
        <v>1</v>
      </c>
      <c r="K1147" s="285" t="s">
        <v>29</v>
      </c>
      <c r="L1147" s="286" t="s">
        <v>30</v>
      </c>
    </row>
    <row r="1148" spans="1:12">
      <c r="A1148" s="288">
        <v>758688</v>
      </c>
      <c r="B1148" s="288" t="s">
        <v>1256</v>
      </c>
      <c r="C1148" s="298">
        <v>4083200027479</v>
      </c>
      <c r="D1148" s="335">
        <v>310</v>
      </c>
      <c r="E1148" s="292" t="s">
        <v>581</v>
      </c>
      <c r="F1148" s="292" t="s">
        <v>1177</v>
      </c>
      <c r="G1148" s="283" t="s">
        <v>29</v>
      </c>
      <c r="H1148" s="203">
        <v>9.1199999999999992</v>
      </c>
      <c r="I1148" s="340">
        <v>11.217599999999999</v>
      </c>
      <c r="J1148" s="284">
        <v>1</v>
      </c>
      <c r="K1148" s="285" t="s">
        <v>29</v>
      </c>
      <c r="L1148" s="191" t="s">
        <v>30</v>
      </c>
    </row>
    <row r="1149" spans="1:12">
      <c r="A1149" s="288">
        <v>758699</v>
      </c>
      <c r="B1149" s="288" t="s">
        <v>1267</v>
      </c>
      <c r="C1149" s="298">
        <v>4083200027110</v>
      </c>
      <c r="D1149" s="335">
        <v>310</v>
      </c>
      <c r="E1149" s="292" t="s">
        <v>581</v>
      </c>
      <c r="F1149" s="292" t="s">
        <v>1177</v>
      </c>
      <c r="G1149" s="283" t="s">
        <v>29</v>
      </c>
      <c r="H1149" s="203">
        <v>9.1199999999999992</v>
      </c>
      <c r="I1149" s="340">
        <v>11.217599999999999</v>
      </c>
      <c r="J1149" s="284">
        <v>12</v>
      </c>
      <c r="K1149" s="285" t="s">
        <v>29</v>
      </c>
      <c r="L1149" s="191" t="s">
        <v>30</v>
      </c>
    </row>
    <row r="1150" spans="1:12">
      <c r="A1150" s="288">
        <v>758694</v>
      </c>
      <c r="B1150" s="288" t="s">
        <v>1262</v>
      </c>
      <c r="C1150" s="298">
        <v>4083200026946</v>
      </c>
      <c r="D1150" s="335">
        <v>310</v>
      </c>
      <c r="E1150" s="292" t="s">
        <v>581</v>
      </c>
      <c r="F1150" s="292" t="s">
        <v>1177</v>
      </c>
      <c r="G1150" s="283" t="s">
        <v>29</v>
      </c>
      <c r="H1150" s="203">
        <v>9.1199999999999992</v>
      </c>
      <c r="I1150" s="340">
        <v>11.217599999999999</v>
      </c>
      <c r="J1150" s="284">
        <v>1</v>
      </c>
      <c r="K1150" s="285" t="s">
        <v>29</v>
      </c>
      <c r="L1150" s="191" t="s">
        <v>30</v>
      </c>
    </row>
    <row r="1151" spans="1:12">
      <c r="A1151" s="288">
        <v>758666</v>
      </c>
      <c r="B1151" s="288" t="s">
        <v>1251</v>
      </c>
      <c r="C1151" s="298">
        <v>4083200026915</v>
      </c>
      <c r="D1151" s="335">
        <v>310</v>
      </c>
      <c r="E1151" s="292" t="s">
        <v>581</v>
      </c>
      <c r="F1151" s="292" t="s">
        <v>1177</v>
      </c>
      <c r="G1151" s="283" t="s">
        <v>29</v>
      </c>
      <c r="H1151" s="203">
        <v>9.1199999999999992</v>
      </c>
      <c r="I1151" s="340">
        <v>11.217599999999999</v>
      </c>
      <c r="J1151" s="284">
        <v>1</v>
      </c>
      <c r="K1151" s="285" t="s">
        <v>29</v>
      </c>
      <c r="L1151" s="286" t="s">
        <v>30</v>
      </c>
    </row>
    <row r="1152" spans="1:12">
      <c r="A1152" s="288">
        <v>758691</v>
      </c>
      <c r="B1152" s="288" t="s">
        <v>1259</v>
      </c>
      <c r="C1152" s="298">
        <v>4083200026960</v>
      </c>
      <c r="D1152" s="335">
        <v>310</v>
      </c>
      <c r="E1152" s="292" t="s">
        <v>581</v>
      </c>
      <c r="F1152" s="292" t="s">
        <v>1177</v>
      </c>
      <c r="G1152" s="283" t="s">
        <v>29</v>
      </c>
      <c r="H1152" s="203">
        <v>9.1199999999999992</v>
      </c>
      <c r="I1152" s="340">
        <v>11.217599999999999</v>
      </c>
      <c r="J1152" s="284">
        <v>1</v>
      </c>
      <c r="K1152" s="285" t="s">
        <v>29</v>
      </c>
      <c r="L1152" s="191" t="s">
        <v>30</v>
      </c>
    </row>
    <row r="1153" spans="1:12">
      <c r="A1153" s="288">
        <v>758697</v>
      </c>
      <c r="B1153" s="288" t="s">
        <v>1265</v>
      </c>
      <c r="C1153" s="298">
        <v>4083200027004</v>
      </c>
      <c r="D1153" s="335">
        <v>310</v>
      </c>
      <c r="E1153" s="292" t="s">
        <v>581</v>
      </c>
      <c r="F1153" s="292" t="s">
        <v>1177</v>
      </c>
      <c r="G1153" s="283" t="s">
        <v>29</v>
      </c>
      <c r="H1153" s="340">
        <v>9.1199999999999992</v>
      </c>
      <c r="I1153" s="340">
        <v>11.217599999999999</v>
      </c>
      <c r="J1153" s="284">
        <v>1</v>
      </c>
      <c r="K1153" s="285" t="s">
        <v>29</v>
      </c>
      <c r="L1153" s="191" t="s">
        <v>30</v>
      </c>
    </row>
    <row r="1154" spans="1:12">
      <c r="A1154" s="288">
        <v>758693</v>
      </c>
      <c r="B1154" s="288" t="s">
        <v>1261</v>
      </c>
      <c r="C1154" s="298">
        <v>4083200026977</v>
      </c>
      <c r="D1154" s="335">
        <v>310</v>
      </c>
      <c r="E1154" s="292" t="s">
        <v>581</v>
      </c>
      <c r="F1154" s="292" t="s">
        <v>1177</v>
      </c>
      <c r="G1154" s="283" t="s">
        <v>29</v>
      </c>
      <c r="H1154" s="203">
        <v>9.1199999999999992</v>
      </c>
      <c r="I1154" s="340">
        <v>11.217599999999999</v>
      </c>
      <c r="J1154" s="284">
        <v>1</v>
      </c>
      <c r="K1154" s="285" t="s">
        <v>29</v>
      </c>
      <c r="L1154" s="191" t="s">
        <v>30</v>
      </c>
    </row>
    <row r="1155" spans="1:12">
      <c r="A1155" s="288">
        <v>758702</v>
      </c>
      <c r="B1155" s="288" t="s">
        <v>1269</v>
      </c>
      <c r="C1155" s="298">
        <v>4083200026984</v>
      </c>
      <c r="D1155" s="290">
        <v>310</v>
      </c>
      <c r="E1155" s="292" t="s">
        <v>581</v>
      </c>
      <c r="F1155" s="292" t="s">
        <v>1177</v>
      </c>
      <c r="G1155" s="283" t="s">
        <v>29</v>
      </c>
      <c r="H1155" s="203">
        <v>9.1199999999999992</v>
      </c>
      <c r="I1155" s="340">
        <v>11.217599999999999</v>
      </c>
      <c r="J1155" s="284">
        <v>12</v>
      </c>
      <c r="K1155" s="285" t="s">
        <v>29</v>
      </c>
      <c r="L1155" s="286" t="s">
        <v>30</v>
      </c>
    </row>
    <row r="1156" spans="1:12">
      <c r="A1156" s="288">
        <v>758698</v>
      </c>
      <c r="B1156" s="288" t="s">
        <v>1266</v>
      </c>
      <c r="C1156" s="298">
        <v>4083200026908</v>
      </c>
      <c r="D1156" s="335">
        <v>310</v>
      </c>
      <c r="E1156" s="292" t="s">
        <v>581</v>
      </c>
      <c r="F1156" s="292" t="s">
        <v>1177</v>
      </c>
      <c r="G1156" s="283" t="s">
        <v>29</v>
      </c>
      <c r="H1156" s="203">
        <v>9.1199999999999992</v>
      </c>
      <c r="I1156" s="340">
        <v>11.217599999999999</v>
      </c>
      <c r="J1156" s="284">
        <v>1</v>
      </c>
      <c r="K1156" s="285" t="s">
        <v>29</v>
      </c>
      <c r="L1156" s="191" t="s">
        <v>30</v>
      </c>
    </row>
    <row r="1157" spans="1:12">
      <c r="A1157" s="288">
        <v>757911</v>
      </c>
      <c r="B1157" s="288" t="s">
        <v>1244</v>
      </c>
      <c r="C1157" s="298">
        <v>4083200062654</v>
      </c>
      <c r="D1157" s="335">
        <v>310</v>
      </c>
      <c r="E1157" s="292" t="s">
        <v>581</v>
      </c>
      <c r="F1157" s="292" t="s">
        <v>1177</v>
      </c>
      <c r="G1157" s="283" t="s">
        <v>29</v>
      </c>
      <c r="H1157" s="203">
        <v>9.1199999999999992</v>
      </c>
      <c r="I1157" s="340">
        <v>11.217599999999999</v>
      </c>
      <c r="J1157" s="284">
        <v>1</v>
      </c>
      <c r="K1157" s="285" t="s">
        <v>29</v>
      </c>
      <c r="L1157" s="191" t="s">
        <v>30</v>
      </c>
    </row>
    <row r="1158" spans="1:12">
      <c r="A1158" s="288">
        <v>758696</v>
      </c>
      <c r="B1158" s="288" t="s">
        <v>1264</v>
      </c>
      <c r="C1158" s="298">
        <v>4083200027011</v>
      </c>
      <c r="D1158" s="335">
        <v>310</v>
      </c>
      <c r="E1158" s="292" t="s">
        <v>581</v>
      </c>
      <c r="F1158" s="292" t="s">
        <v>1177</v>
      </c>
      <c r="G1158" s="283" t="s">
        <v>29</v>
      </c>
      <c r="H1158" s="203">
        <v>9.1199999999999992</v>
      </c>
      <c r="I1158" s="340">
        <v>11.217599999999999</v>
      </c>
      <c r="J1158" s="284">
        <v>1</v>
      </c>
      <c r="K1158" s="285" t="s">
        <v>29</v>
      </c>
      <c r="L1158" s="191" t="s">
        <v>30</v>
      </c>
    </row>
    <row r="1159" spans="1:12">
      <c r="A1159" s="288">
        <v>758689</v>
      </c>
      <c r="B1159" s="288" t="s">
        <v>1257</v>
      </c>
      <c r="C1159" s="320">
        <v>4083200027851</v>
      </c>
      <c r="D1159" s="335">
        <v>310</v>
      </c>
      <c r="E1159" s="292" t="s">
        <v>581</v>
      </c>
      <c r="F1159" s="292" t="s">
        <v>1177</v>
      </c>
      <c r="G1159" s="283" t="s">
        <v>29</v>
      </c>
      <c r="H1159" s="203">
        <v>9.1199999999999992</v>
      </c>
      <c r="I1159" s="340">
        <v>11.217599999999999</v>
      </c>
      <c r="J1159" s="284">
        <v>1</v>
      </c>
      <c r="K1159" s="285" t="s">
        <v>29</v>
      </c>
      <c r="L1159" s="191" t="s">
        <v>30</v>
      </c>
    </row>
    <row r="1160" spans="1:12">
      <c r="A1160" s="288">
        <v>758510</v>
      </c>
      <c r="B1160" s="288" t="s">
        <v>1247</v>
      </c>
      <c r="C1160" s="320">
        <v>4083200027493</v>
      </c>
      <c r="D1160" s="335">
        <v>310</v>
      </c>
      <c r="E1160" s="292" t="s">
        <v>581</v>
      </c>
      <c r="F1160" s="292" t="s">
        <v>1177</v>
      </c>
      <c r="G1160" s="283" t="s">
        <v>29</v>
      </c>
      <c r="H1160" s="203">
        <v>9.1199999999999992</v>
      </c>
      <c r="I1160" s="340">
        <v>11.217599999999999</v>
      </c>
      <c r="J1160" s="284">
        <v>1</v>
      </c>
      <c r="K1160" s="285" t="s">
        <v>29</v>
      </c>
      <c r="L1160" s="191" t="s">
        <v>30</v>
      </c>
    </row>
    <row r="1161" spans="1:12">
      <c r="A1161" s="288">
        <v>758509</v>
      </c>
      <c r="B1161" s="288" t="s">
        <v>1246</v>
      </c>
      <c r="C1161" s="320">
        <v>4083200027523</v>
      </c>
      <c r="D1161" s="335">
        <v>310</v>
      </c>
      <c r="E1161" s="292" t="s">
        <v>581</v>
      </c>
      <c r="F1161" s="292" t="s">
        <v>1177</v>
      </c>
      <c r="G1161" s="283" t="s">
        <v>29</v>
      </c>
      <c r="H1161" s="203">
        <v>9.1199999999999992</v>
      </c>
      <c r="I1161" s="340">
        <v>11.217599999999999</v>
      </c>
      <c r="J1161" s="284">
        <v>1</v>
      </c>
      <c r="K1161" s="285" t="s">
        <v>29</v>
      </c>
      <c r="L1161" s="191" t="s">
        <v>30</v>
      </c>
    </row>
    <row r="1162" spans="1:12">
      <c r="A1162" s="288">
        <v>758513</v>
      </c>
      <c r="B1162" s="288" t="s">
        <v>1248</v>
      </c>
      <c r="C1162" s="298">
        <v>4083200027530</v>
      </c>
      <c r="D1162" s="335">
        <v>310</v>
      </c>
      <c r="E1162" s="292" t="s">
        <v>581</v>
      </c>
      <c r="F1162" s="292" t="s">
        <v>1177</v>
      </c>
      <c r="G1162" s="283" t="s">
        <v>29</v>
      </c>
      <c r="H1162" s="203">
        <v>9.1199999999999992</v>
      </c>
      <c r="I1162" s="340">
        <v>11.217599999999999</v>
      </c>
      <c r="J1162" s="284">
        <v>1</v>
      </c>
      <c r="K1162" s="285" t="s">
        <v>29</v>
      </c>
      <c r="L1162" s="191" t="s">
        <v>30</v>
      </c>
    </row>
    <row r="1163" spans="1:12">
      <c r="A1163" s="288">
        <v>758701</v>
      </c>
      <c r="B1163" s="288" t="s">
        <v>1268</v>
      </c>
      <c r="C1163" s="298">
        <v>4083200026991</v>
      </c>
      <c r="D1163" s="290">
        <v>310</v>
      </c>
      <c r="E1163" s="292" t="s">
        <v>581</v>
      </c>
      <c r="F1163" s="292" t="s">
        <v>1177</v>
      </c>
      <c r="G1163" s="283" t="s">
        <v>29</v>
      </c>
      <c r="H1163" s="203">
        <v>9.1199999999999992</v>
      </c>
      <c r="I1163" s="340">
        <v>11.217599999999999</v>
      </c>
      <c r="J1163" s="284">
        <v>1</v>
      </c>
      <c r="K1163" s="285" t="s">
        <v>29</v>
      </c>
      <c r="L1163" s="286" t="s">
        <v>30</v>
      </c>
    </row>
    <row r="1164" spans="1:12">
      <c r="A1164" s="288">
        <v>484693</v>
      </c>
      <c r="B1164" s="288" t="s">
        <v>1204</v>
      </c>
      <c r="C1164" s="298">
        <v>4016447007515</v>
      </c>
      <c r="D1164" s="335">
        <v>14</v>
      </c>
      <c r="E1164" s="292" t="s">
        <v>27</v>
      </c>
      <c r="F1164" s="292" t="s">
        <v>1177</v>
      </c>
      <c r="G1164" s="283" t="s">
        <v>27</v>
      </c>
      <c r="H1164" s="340">
        <v>8.6</v>
      </c>
      <c r="I1164" s="340">
        <v>10.577999999999999</v>
      </c>
      <c r="J1164" s="284">
        <v>1</v>
      </c>
      <c r="K1164" s="285" t="s">
        <v>29</v>
      </c>
      <c r="L1164" s="191" t="s">
        <v>35</v>
      </c>
    </row>
    <row r="1165" spans="1:12">
      <c r="A1165" s="288">
        <v>493367</v>
      </c>
      <c r="B1165" s="288" t="s">
        <v>1210</v>
      </c>
      <c r="C1165" s="298">
        <v>4016447024444</v>
      </c>
      <c r="D1165" s="290">
        <v>3</v>
      </c>
      <c r="E1165" s="292" t="s">
        <v>27</v>
      </c>
      <c r="F1165" s="292" t="s">
        <v>1177</v>
      </c>
      <c r="G1165" s="283" t="s">
        <v>27</v>
      </c>
      <c r="H1165" s="203">
        <v>9.6</v>
      </c>
      <c r="I1165" s="340">
        <v>11.808</v>
      </c>
      <c r="J1165" s="284">
        <v>1</v>
      </c>
      <c r="K1165" s="285" t="s">
        <v>29</v>
      </c>
      <c r="L1165" s="191" t="s">
        <v>35</v>
      </c>
    </row>
    <row r="1166" spans="1:12">
      <c r="A1166" s="288">
        <v>484591</v>
      </c>
      <c r="B1166" s="288" t="s">
        <v>1203</v>
      </c>
      <c r="C1166" s="298">
        <v>4016447013608</v>
      </c>
      <c r="D1166" s="335">
        <v>14</v>
      </c>
      <c r="E1166" s="292" t="s">
        <v>27</v>
      </c>
      <c r="F1166" s="292" t="s">
        <v>1177</v>
      </c>
      <c r="G1166" s="283" t="s">
        <v>27</v>
      </c>
      <c r="H1166" s="203">
        <v>7.6</v>
      </c>
      <c r="I1166" s="340">
        <v>9.347999999999999</v>
      </c>
      <c r="J1166" s="284">
        <v>1</v>
      </c>
      <c r="K1166" s="285" t="s">
        <v>29</v>
      </c>
      <c r="L1166" s="191" t="s">
        <v>30</v>
      </c>
    </row>
    <row r="1167" spans="1:12">
      <c r="A1167" s="288">
        <v>484590</v>
      </c>
      <c r="B1167" s="288" t="s">
        <v>1202</v>
      </c>
      <c r="C1167" s="320">
        <v>4016447004255</v>
      </c>
      <c r="D1167" s="335">
        <v>14</v>
      </c>
      <c r="E1167" s="292" t="s">
        <v>27</v>
      </c>
      <c r="F1167" s="292" t="s">
        <v>1177</v>
      </c>
      <c r="G1167" s="283" t="s">
        <v>27</v>
      </c>
      <c r="H1167" s="203">
        <v>8.9</v>
      </c>
      <c r="I1167" s="340">
        <v>10.947000000000001</v>
      </c>
      <c r="J1167" s="284">
        <v>1</v>
      </c>
      <c r="K1167" s="285" t="s">
        <v>29</v>
      </c>
      <c r="L1167" s="191" t="s">
        <v>35</v>
      </c>
    </row>
    <row r="1168" spans="1:12">
      <c r="A1168" s="288">
        <v>485030</v>
      </c>
      <c r="B1168" s="288" t="s">
        <v>1205</v>
      </c>
      <c r="C1168" s="320">
        <v>4016447016654</v>
      </c>
      <c r="D1168" s="335">
        <v>20</v>
      </c>
      <c r="E1168" s="292" t="s">
        <v>27</v>
      </c>
      <c r="F1168" s="292" t="s">
        <v>1177</v>
      </c>
      <c r="G1168" s="283" t="s">
        <v>27</v>
      </c>
      <c r="H1168" s="203">
        <v>5.2</v>
      </c>
      <c r="I1168" s="340">
        <v>6.3959999999999999</v>
      </c>
      <c r="J1168" s="284">
        <v>1</v>
      </c>
      <c r="K1168" s="285" t="s">
        <v>29</v>
      </c>
      <c r="L1168" s="191" t="s">
        <v>35</v>
      </c>
    </row>
    <row r="1169" spans="1:12">
      <c r="A1169" s="288">
        <v>487438</v>
      </c>
      <c r="B1169" s="288" t="s">
        <v>1207</v>
      </c>
      <c r="C1169" s="298">
        <v>4016447019037</v>
      </c>
      <c r="D1169" s="335">
        <v>1</v>
      </c>
      <c r="E1169" s="292" t="s">
        <v>29</v>
      </c>
      <c r="F1169" s="292" t="s">
        <v>1177</v>
      </c>
      <c r="G1169" s="283" t="s">
        <v>29</v>
      </c>
      <c r="H1169" s="203">
        <v>218</v>
      </c>
      <c r="I1169" s="340">
        <v>268.14</v>
      </c>
      <c r="J1169" s="294">
        <v>1</v>
      </c>
      <c r="K1169" s="302" t="s">
        <v>29</v>
      </c>
      <c r="L1169" s="311" t="s">
        <v>35</v>
      </c>
    </row>
    <row r="1170" spans="1:12">
      <c r="A1170" s="288">
        <v>487437</v>
      </c>
      <c r="B1170" s="288" t="s">
        <v>1206</v>
      </c>
      <c r="C1170" s="320">
        <v>4016447019846</v>
      </c>
      <c r="D1170" s="335">
        <v>1</v>
      </c>
      <c r="E1170" s="292" t="s">
        <v>29</v>
      </c>
      <c r="F1170" s="292" t="s">
        <v>1177</v>
      </c>
      <c r="G1170" s="283" t="s">
        <v>29</v>
      </c>
      <c r="H1170" s="203">
        <v>115</v>
      </c>
      <c r="I1170" s="340">
        <v>141.44999999999999</v>
      </c>
      <c r="J1170" s="284">
        <v>1</v>
      </c>
      <c r="K1170" s="285" t="s">
        <v>29</v>
      </c>
      <c r="L1170" s="191" t="s">
        <v>35</v>
      </c>
    </row>
    <row r="1171" spans="1:12">
      <c r="A1171" s="288">
        <v>493369</v>
      </c>
      <c r="B1171" s="288" t="s">
        <v>1211</v>
      </c>
      <c r="C1171" s="320">
        <v>4016447024147</v>
      </c>
      <c r="D1171" s="335">
        <v>14</v>
      </c>
      <c r="E1171" s="292" t="s">
        <v>27</v>
      </c>
      <c r="F1171" s="292" t="s">
        <v>1177</v>
      </c>
      <c r="G1171" s="283" t="s">
        <v>27</v>
      </c>
      <c r="H1171" s="203">
        <v>7.2</v>
      </c>
      <c r="I1171" s="340">
        <v>8.8559999999999999</v>
      </c>
      <c r="J1171" s="284">
        <v>1</v>
      </c>
      <c r="K1171" s="285" t="s">
        <v>29</v>
      </c>
      <c r="L1171" s="191" t="s">
        <v>35</v>
      </c>
    </row>
    <row r="1172" spans="1:12">
      <c r="A1172" s="200">
        <v>493366</v>
      </c>
      <c r="B1172" s="288" t="s">
        <v>1209</v>
      </c>
      <c r="C1172" s="298">
        <v>4016447024277</v>
      </c>
      <c r="D1172" s="335">
        <v>14</v>
      </c>
      <c r="E1172" s="292" t="s">
        <v>27</v>
      </c>
      <c r="F1172" s="292" t="s">
        <v>1177</v>
      </c>
      <c r="G1172" s="283" t="s">
        <v>27</v>
      </c>
      <c r="H1172" s="203">
        <v>8.1999999999999993</v>
      </c>
      <c r="I1172" s="340">
        <v>10.085999999999999</v>
      </c>
      <c r="J1172" s="294">
        <v>1</v>
      </c>
      <c r="K1172" s="292" t="s">
        <v>29</v>
      </c>
      <c r="L1172" s="286" t="s">
        <v>35</v>
      </c>
    </row>
    <row r="1173" spans="1:12">
      <c r="A1173" s="288">
        <v>481685</v>
      </c>
      <c r="B1173" s="288" t="s">
        <v>1200</v>
      </c>
      <c r="C1173" s="298">
        <v>4016447012458</v>
      </c>
      <c r="D1173" s="335">
        <v>7.05</v>
      </c>
      <c r="E1173" s="292" t="s">
        <v>27</v>
      </c>
      <c r="F1173" s="292" t="s">
        <v>1177</v>
      </c>
      <c r="G1173" s="283" t="s">
        <v>27</v>
      </c>
      <c r="H1173" s="203">
        <v>17.8</v>
      </c>
      <c r="I1173" s="340">
        <v>21.894000000000002</v>
      </c>
      <c r="J1173" s="284">
        <v>1</v>
      </c>
      <c r="K1173" s="285" t="s">
        <v>29</v>
      </c>
      <c r="L1173" s="191" t="s">
        <v>35</v>
      </c>
    </row>
    <row r="1174" spans="1:12">
      <c r="A1174" s="288">
        <v>527818</v>
      </c>
      <c r="B1174" s="288" t="s">
        <v>1212</v>
      </c>
      <c r="C1174" s="298">
        <v>7612895340159</v>
      </c>
      <c r="D1174" s="335">
        <v>10</v>
      </c>
      <c r="E1174" s="292" t="s">
        <v>27</v>
      </c>
      <c r="F1174" s="292" t="s">
        <v>1177</v>
      </c>
      <c r="G1174" s="283" t="s">
        <v>27</v>
      </c>
      <c r="H1174" s="203">
        <v>12.4</v>
      </c>
      <c r="I1174" s="340">
        <v>15.252000000000001</v>
      </c>
      <c r="J1174" s="284">
        <v>40</v>
      </c>
      <c r="K1174" s="285" t="s">
        <v>29</v>
      </c>
      <c r="L1174" s="191" t="s">
        <v>35</v>
      </c>
    </row>
    <row r="1175" spans="1:12">
      <c r="A1175" s="288">
        <v>487741</v>
      </c>
      <c r="B1175" s="288" t="s">
        <v>1208</v>
      </c>
      <c r="C1175" s="298">
        <v>4016447018627</v>
      </c>
      <c r="D1175" s="335">
        <v>14</v>
      </c>
      <c r="E1175" s="292" t="s">
        <v>27</v>
      </c>
      <c r="F1175" s="292" t="s">
        <v>1177</v>
      </c>
      <c r="G1175" s="283" t="s">
        <v>27</v>
      </c>
      <c r="H1175" s="340">
        <v>5.5</v>
      </c>
      <c r="I1175" s="340">
        <v>6.7649999999999997</v>
      </c>
      <c r="J1175" s="284">
        <v>1</v>
      </c>
      <c r="K1175" s="285" t="s">
        <v>29</v>
      </c>
      <c r="L1175" s="191" t="s">
        <v>35</v>
      </c>
    </row>
    <row r="1176" spans="1:12">
      <c r="A1176" s="288">
        <v>484455</v>
      </c>
      <c r="B1176" s="288" t="s">
        <v>1201</v>
      </c>
      <c r="C1176" s="298">
        <v>4016447007607</v>
      </c>
      <c r="D1176" s="335">
        <v>20</v>
      </c>
      <c r="E1176" s="292" t="s">
        <v>27</v>
      </c>
      <c r="F1176" s="292" t="s">
        <v>1177</v>
      </c>
      <c r="G1176" s="283" t="s">
        <v>27</v>
      </c>
      <c r="H1176" s="340">
        <v>5.5</v>
      </c>
      <c r="I1176" s="340">
        <v>6.7649999999999997</v>
      </c>
      <c r="J1176" s="284">
        <v>1</v>
      </c>
      <c r="K1176" s="285" t="s">
        <v>29</v>
      </c>
      <c r="L1176" s="191" t="s">
        <v>35</v>
      </c>
    </row>
    <row r="1177" spans="1:12">
      <c r="A1177" s="288">
        <v>449166</v>
      </c>
      <c r="B1177" s="288" t="s">
        <v>1199</v>
      </c>
      <c r="C1177" s="298">
        <v>7612895028989</v>
      </c>
      <c r="D1177" s="290">
        <v>300</v>
      </c>
      <c r="E1177" s="292" t="s">
        <v>581</v>
      </c>
      <c r="F1177" s="292" t="s">
        <v>1177</v>
      </c>
      <c r="G1177" s="283" t="s">
        <v>29</v>
      </c>
      <c r="H1177" s="340">
        <v>6.4</v>
      </c>
      <c r="I1177" s="340">
        <v>7.8719999999999999</v>
      </c>
      <c r="J1177" s="294">
        <v>12</v>
      </c>
      <c r="K1177" s="282" t="s">
        <v>29</v>
      </c>
      <c r="L1177" s="286" t="s">
        <v>30</v>
      </c>
    </row>
    <row r="1178" spans="1:12">
      <c r="A1178" s="288">
        <v>175129</v>
      </c>
      <c r="B1178" s="288" t="s">
        <v>1193</v>
      </c>
      <c r="C1178" s="298">
        <v>5055047210603</v>
      </c>
      <c r="D1178" s="335">
        <v>5</v>
      </c>
      <c r="E1178" s="292" t="s">
        <v>32</v>
      </c>
      <c r="F1178" s="292" t="s">
        <v>1177</v>
      </c>
      <c r="G1178" s="283" t="s">
        <v>32</v>
      </c>
      <c r="H1178" s="203">
        <v>36</v>
      </c>
      <c r="I1178" s="340">
        <v>44.28</v>
      </c>
      <c r="J1178" s="284">
        <v>1</v>
      </c>
      <c r="K1178" s="285" t="s">
        <v>29</v>
      </c>
      <c r="L1178" s="191" t="s">
        <v>30</v>
      </c>
    </row>
    <row r="1179" spans="1:12">
      <c r="A1179" s="288">
        <v>26434</v>
      </c>
      <c r="B1179" s="288" t="s">
        <v>1185</v>
      </c>
      <c r="C1179" s="298">
        <v>7611237115349</v>
      </c>
      <c r="D1179" s="290">
        <v>600</v>
      </c>
      <c r="E1179" s="292" t="s">
        <v>581</v>
      </c>
      <c r="F1179" s="292" t="s">
        <v>1177</v>
      </c>
      <c r="G1179" s="283" t="s">
        <v>29</v>
      </c>
      <c r="H1179" s="203">
        <v>23.5</v>
      </c>
      <c r="I1179" s="340">
        <v>28.905000000000001</v>
      </c>
      <c r="J1179" s="294">
        <v>20</v>
      </c>
      <c r="K1179" s="282" t="s">
        <v>29</v>
      </c>
      <c r="L1179" s="286" t="s">
        <v>30</v>
      </c>
    </row>
    <row r="1180" spans="1:12">
      <c r="A1180" s="288">
        <v>82681</v>
      </c>
      <c r="B1180" s="288" t="s">
        <v>1188</v>
      </c>
      <c r="C1180" s="298">
        <v>7612894009293</v>
      </c>
      <c r="D1180" s="290">
        <v>300</v>
      </c>
      <c r="E1180" s="292" t="s">
        <v>581</v>
      </c>
      <c r="F1180" s="292" t="s">
        <v>1177</v>
      </c>
      <c r="G1180" s="283" t="s">
        <v>29</v>
      </c>
      <c r="H1180" s="203">
        <v>15.2</v>
      </c>
      <c r="I1180" s="340">
        <v>18.695999999999998</v>
      </c>
      <c r="J1180" s="294">
        <v>12</v>
      </c>
      <c r="K1180" s="282" t="s">
        <v>29</v>
      </c>
      <c r="L1180" s="286" t="s">
        <v>30</v>
      </c>
    </row>
    <row r="1181" spans="1:12">
      <c r="A1181" s="288">
        <v>152300</v>
      </c>
      <c r="B1181" s="288" t="s">
        <v>1192</v>
      </c>
      <c r="C1181" s="320">
        <v>7612894615920</v>
      </c>
      <c r="D1181" s="335">
        <v>6.7</v>
      </c>
      <c r="E1181" s="292" t="s">
        <v>27</v>
      </c>
      <c r="F1181" s="292" t="s">
        <v>1177</v>
      </c>
      <c r="G1181" s="283" t="s">
        <v>27</v>
      </c>
      <c r="H1181" s="203">
        <v>20.2</v>
      </c>
      <c r="I1181" s="340">
        <v>24.846</v>
      </c>
      <c r="J1181" s="284">
        <v>1</v>
      </c>
      <c r="K1181" s="285" t="s">
        <v>29</v>
      </c>
      <c r="L1181" s="191" t="s">
        <v>30</v>
      </c>
    </row>
    <row r="1182" spans="1:12">
      <c r="A1182" s="288">
        <v>135993</v>
      </c>
      <c r="B1182" s="288" t="s">
        <v>1191</v>
      </c>
      <c r="C1182" s="320">
        <v>7612894603422</v>
      </c>
      <c r="D1182" s="335">
        <v>13.4</v>
      </c>
      <c r="E1182" s="292" t="s">
        <v>27</v>
      </c>
      <c r="F1182" s="292" t="s">
        <v>1177</v>
      </c>
      <c r="G1182" s="283" t="s">
        <v>27</v>
      </c>
      <c r="H1182" s="203">
        <v>16.899999999999999</v>
      </c>
      <c r="I1182" s="340">
        <v>20.786999999999999</v>
      </c>
      <c r="J1182" s="284">
        <v>1</v>
      </c>
      <c r="K1182" s="285" t="s">
        <v>29</v>
      </c>
      <c r="L1182" s="191" t="s">
        <v>30</v>
      </c>
    </row>
    <row r="1183" spans="1:12">
      <c r="A1183" s="288">
        <v>421116</v>
      </c>
      <c r="B1183" s="288" t="s">
        <v>1194</v>
      </c>
      <c r="C1183" s="298">
        <v>7612894867916</v>
      </c>
      <c r="D1183" s="335">
        <v>1800</v>
      </c>
      <c r="E1183" s="292" t="s">
        <v>581</v>
      </c>
      <c r="F1183" s="292" t="s">
        <v>1177</v>
      </c>
      <c r="G1183" s="283" t="s">
        <v>29</v>
      </c>
      <c r="H1183" s="340">
        <v>26.4</v>
      </c>
      <c r="I1183" s="340">
        <v>32.472000000000001</v>
      </c>
      <c r="J1183" s="284">
        <v>6</v>
      </c>
      <c r="K1183" s="285" t="s">
        <v>29</v>
      </c>
      <c r="L1183" s="191" t="s">
        <v>30</v>
      </c>
    </row>
    <row r="1184" spans="1:12">
      <c r="A1184" s="288">
        <v>424419</v>
      </c>
      <c r="B1184" s="288" t="s">
        <v>1195</v>
      </c>
      <c r="C1184" s="298">
        <v>7612894887549</v>
      </c>
      <c r="D1184" s="335">
        <v>600</v>
      </c>
      <c r="E1184" s="292" t="s">
        <v>581</v>
      </c>
      <c r="F1184" s="292" t="s">
        <v>1177</v>
      </c>
      <c r="G1184" s="283" t="s">
        <v>29</v>
      </c>
      <c r="H1184" s="203">
        <v>15</v>
      </c>
      <c r="I1184" s="340">
        <v>18.45</v>
      </c>
      <c r="J1184" s="284">
        <v>20</v>
      </c>
      <c r="K1184" s="285" t="s">
        <v>29</v>
      </c>
      <c r="L1184" s="191" t="s">
        <v>35</v>
      </c>
    </row>
    <row r="1185" spans="1:12">
      <c r="A1185" s="288">
        <v>428873</v>
      </c>
      <c r="B1185" s="288" t="s">
        <v>1198</v>
      </c>
      <c r="C1185" s="320">
        <v>7612894912678</v>
      </c>
      <c r="D1185" s="335">
        <v>13</v>
      </c>
      <c r="E1185" s="292" t="s">
        <v>27</v>
      </c>
      <c r="F1185" s="292" t="s">
        <v>1177</v>
      </c>
      <c r="G1185" s="283" t="s">
        <v>27</v>
      </c>
      <c r="H1185" s="340">
        <v>14.8</v>
      </c>
      <c r="I1185" s="340">
        <v>18.204000000000001</v>
      </c>
      <c r="J1185" s="284">
        <v>1</v>
      </c>
      <c r="K1185" s="285" t="s">
        <v>29</v>
      </c>
      <c r="L1185" s="191" t="s">
        <v>30</v>
      </c>
    </row>
    <row r="1186" spans="1:12">
      <c r="A1186" s="343">
        <v>925964</v>
      </c>
      <c r="B1186" s="288" t="s">
        <v>1283</v>
      </c>
      <c r="C1186" s="298">
        <v>7612655317162</v>
      </c>
      <c r="D1186" s="290">
        <v>500</v>
      </c>
      <c r="E1186" s="292" t="s">
        <v>581</v>
      </c>
      <c r="F1186" s="292" t="s">
        <v>1177</v>
      </c>
      <c r="G1186" s="283" t="s">
        <v>29</v>
      </c>
      <c r="H1186" s="340">
        <v>7.5</v>
      </c>
      <c r="I1186" s="340">
        <v>9.2249999999999996</v>
      </c>
      <c r="J1186" s="294">
        <v>12</v>
      </c>
      <c r="K1186" s="282" t="s">
        <v>29</v>
      </c>
      <c r="L1186" s="286" t="s">
        <v>30</v>
      </c>
    </row>
    <row r="1187" spans="1:12">
      <c r="A1187" s="288">
        <v>860168</v>
      </c>
      <c r="B1187" s="288" t="s">
        <v>1276</v>
      </c>
      <c r="C1187" s="298"/>
      <c r="D1187" s="335">
        <v>750</v>
      </c>
      <c r="E1187" s="292" t="s">
        <v>581</v>
      </c>
      <c r="F1187" s="292" t="s">
        <v>1177</v>
      </c>
      <c r="G1187" s="283" t="s">
        <v>29</v>
      </c>
      <c r="H1187" s="203">
        <v>18.5</v>
      </c>
      <c r="I1187" s="340">
        <v>22.754999999999999</v>
      </c>
      <c r="J1187" s="284">
        <v>12</v>
      </c>
      <c r="K1187" s="285" t="s">
        <v>29</v>
      </c>
      <c r="L1187" s="191" t="s">
        <v>30</v>
      </c>
    </row>
    <row r="1188" spans="1:12">
      <c r="A1188" s="288">
        <v>714708</v>
      </c>
      <c r="B1188" s="288" t="s">
        <v>1239</v>
      </c>
      <c r="C1188" s="320">
        <v>7612895816708</v>
      </c>
      <c r="D1188" s="290">
        <v>750</v>
      </c>
      <c r="E1188" s="292" t="s">
        <v>581</v>
      </c>
      <c r="F1188" s="292" t="s">
        <v>1177</v>
      </c>
      <c r="G1188" s="283" t="s">
        <v>29</v>
      </c>
      <c r="H1188" s="203">
        <v>10.6</v>
      </c>
      <c r="I1188" s="340">
        <v>13.038</v>
      </c>
      <c r="J1188" s="284">
        <v>12</v>
      </c>
      <c r="K1188" s="285" t="s">
        <v>29</v>
      </c>
      <c r="L1188" s="191" t="s">
        <v>30</v>
      </c>
    </row>
    <row r="1189" spans="1:12">
      <c r="A1189" s="288">
        <v>714550</v>
      </c>
      <c r="B1189" s="288" t="s">
        <v>1238</v>
      </c>
      <c r="C1189" s="298">
        <v>7612895816005</v>
      </c>
      <c r="D1189" s="335">
        <v>750</v>
      </c>
      <c r="E1189" s="292" t="s">
        <v>581</v>
      </c>
      <c r="F1189" s="292" t="s">
        <v>1177</v>
      </c>
      <c r="G1189" s="283" t="s">
        <v>29</v>
      </c>
      <c r="H1189" s="203">
        <v>8.1</v>
      </c>
      <c r="I1189" s="340">
        <v>9.9629999999999992</v>
      </c>
      <c r="J1189" s="284">
        <v>12</v>
      </c>
      <c r="K1189" s="285" t="s">
        <v>29</v>
      </c>
      <c r="L1189" s="191" t="s">
        <v>30</v>
      </c>
    </row>
    <row r="1190" spans="1:12">
      <c r="A1190" s="288">
        <v>714778</v>
      </c>
      <c r="B1190" s="288" t="s">
        <v>1240</v>
      </c>
      <c r="C1190" s="298">
        <v>7612895816982</v>
      </c>
      <c r="D1190" s="335">
        <v>750</v>
      </c>
      <c r="E1190" s="292" t="s">
        <v>581</v>
      </c>
      <c r="F1190" s="292" t="s">
        <v>1177</v>
      </c>
      <c r="G1190" s="283" t="s">
        <v>29</v>
      </c>
      <c r="H1190" s="203">
        <v>9.6</v>
      </c>
      <c r="I1190" s="340">
        <v>11.808</v>
      </c>
      <c r="J1190" s="284">
        <v>12</v>
      </c>
      <c r="K1190" s="285" t="s">
        <v>29</v>
      </c>
      <c r="L1190" s="191" t="s">
        <v>30</v>
      </c>
    </row>
    <row r="1191" spans="1:12">
      <c r="A1191" s="288">
        <v>531347</v>
      </c>
      <c r="B1191" s="288" t="s">
        <v>1213</v>
      </c>
      <c r="C1191" s="320">
        <v>7612895355603</v>
      </c>
      <c r="D1191" s="335">
        <v>0.61399999999999999</v>
      </c>
      <c r="E1191" s="292" t="s">
        <v>27</v>
      </c>
      <c r="F1191" s="292" t="s">
        <v>1177</v>
      </c>
      <c r="G1191" s="283" t="s">
        <v>29</v>
      </c>
      <c r="H1191" s="203">
        <v>13.8</v>
      </c>
      <c r="I1191" s="340">
        <v>16.974</v>
      </c>
      <c r="J1191" s="284">
        <v>1</v>
      </c>
      <c r="K1191" s="285" t="s">
        <v>29</v>
      </c>
      <c r="L1191" s="191" t="s">
        <v>30</v>
      </c>
    </row>
    <row r="1192" spans="1:12">
      <c r="A1192" s="288">
        <v>5753</v>
      </c>
      <c r="B1192" s="288" t="s">
        <v>1184</v>
      </c>
      <c r="C1192" s="298">
        <v>4003923016727</v>
      </c>
      <c r="D1192" s="335">
        <v>1</v>
      </c>
      <c r="E1192" s="292" t="s">
        <v>32</v>
      </c>
      <c r="F1192" s="292" t="s">
        <v>1177</v>
      </c>
      <c r="G1192" s="283" t="s">
        <v>32</v>
      </c>
      <c r="H1192" s="203">
        <v>18.2</v>
      </c>
      <c r="I1192" s="340">
        <v>22.385999999999999</v>
      </c>
      <c r="J1192" s="284">
        <v>1</v>
      </c>
      <c r="K1192" s="285" t="s">
        <v>29</v>
      </c>
      <c r="L1192" s="191" t="s">
        <v>35</v>
      </c>
    </row>
    <row r="1193" spans="1:12">
      <c r="A1193" s="288">
        <v>631360</v>
      </c>
      <c r="B1193" s="288" t="s">
        <v>1222</v>
      </c>
      <c r="C1193" s="298">
        <v>7612895604206</v>
      </c>
      <c r="D1193" s="335">
        <v>280</v>
      </c>
      <c r="E1193" s="292" t="s">
        <v>581</v>
      </c>
      <c r="F1193" s="292" t="s">
        <v>1177</v>
      </c>
      <c r="G1193" s="283" t="s">
        <v>29</v>
      </c>
      <c r="H1193" s="203">
        <v>2.9</v>
      </c>
      <c r="I1193" s="340">
        <v>3.5669999999999997</v>
      </c>
      <c r="J1193" s="284">
        <v>12</v>
      </c>
      <c r="K1193" s="285" t="s">
        <v>29</v>
      </c>
      <c r="L1193" s="191" t="s">
        <v>30</v>
      </c>
    </row>
    <row r="1194" spans="1:12">
      <c r="A1194" s="288">
        <v>747619</v>
      </c>
      <c r="B1194" s="288" t="s">
        <v>1243</v>
      </c>
      <c r="C1194" s="298">
        <v>7612895899343</v>
      </c>
      <c r="D1194" s="335">
        <v>600</v>
      </c>
      <c r="E1194" s="292" t="s">
        <v>581</v>
      </c>
      <c r="F1194" s="292" t="s">
        <v>1177</v>
      </c>
      <c r="G1194" s="283" t="s">
        <v>29</v>
      </c>
      <c r="H1194" s="203">
        <v>13.5</v>
      </c>
      <c r="I1194" s="340">
        <v>16.605</v>
      </c>
      <c r="J1194" s="284">
        <v>20</v>
      </c>
      <c r="K1194" s="285" t="s">
        <v>29</v>
      </c>
      <c r="L1194" s="191" t="s">
        <v>30</v>
      </c>
    </row>
    <row r="1195" spans="1:12">
      <c r="A1195" s="288">
        <v>795178</v>
      </c>
      <c r="B1195" s="288" t="s">
        <v>1272</v>
      </c>
      <c r="C1195" s="320">
        <v>7612655025913</v>
      </c>
      <c r="D1195" s="290">
        <v>600</v>
      </c>
      <c r="E1195" s="292" t="s">
        <v>581</v>
      </c>
      <c r="F1195" s="292" t="s">
        <v>1177</v>
      </c>
      <c r="G1195" s="283" t="s">
        <v>29</v>
      </c>
      <c r="H1195" s="203">
        <v>14</v>
      </c>
      <c r="I1195" s="340">
        <v>17.22</v>
      </c>
      <c r="J1195" s="284">
        <v>20</v>
      </c>
      <c r="K1195" s="285" t="s">
        <v>29</v>
      </c>
      <c r="L1195" s="286" t="s">
        <v>30</v>
      </c>
    </row>
    <row r="1196" spans="1:12">
      <c r="A1196" s="288">
        <v>694155</v>
      </c>
      <c r="B1196" s="288" t="s">
        <v>1235</v>
      </c>
      <c r="C1196" s="320">
        <v>7612895757612</v>
      </c>
      <c r="D1196" s="335">
        <v>600</v>
      </c>
      <c r="E1196" s="292" t="s">
        <v>581</v>
      </c>
      <c r="F1196" s="292" t="s">
        <v>1177</v>
      </c>
      <c r="G1196" s="283" t="s">
        <v>29</v>
      </c>
      <c r="H1196" s="203">
        <v>15.9</v>
      </c>
      <c r="I1196" s="340">
        <v>19.556999999999999</v>
      </c>
      <c r="J1196" s="284">
        <v>20</v>
      </c>
      <c r="K1196" s="285" t="s">
        <v>29</v>
      </c>
      <c r="L1196" s="191" t="s">
        <v>30</v>
      </c>
    </row>
    <row r="1197" spans="1:12">
      <c r="A1197" s="288">
        <v>582503</v>
      </c>
      <c r="B1197" s="288" t="s">
        <v>1217</v>
      </c>
      <c r="C1197" s="320">
        <v>7612895507217</v>
      </c>
      <c r="D1197" s="290">
        <v>290</v>
      </c>
      <c r="E1197" s="292" t="s">
        <v>581</v>
      </c>
      <c r="F1197" s="292" t="s">
        <v>1177</v>
      </c>
      <c r="G1197" s="283" t="s">
        <v>29</v>
      </c>
      <c r="H1197" s="203">
        <v>11.8</v>
      </c>
      <c r="I1197" s="340">
        <v>14.514000000000001</v>
      </c>
      <c r="J1197" s="294">
        <v>12</v>
      </c>
      <c r="K1197" s="282" t="s">
        <v>29</v>
      </c>
      <c r="L1197" s="286" t="s">
        <v>30</v>
      </c>
    </row>
    <row r="1198" spans="1:12">
      <c r="A1198" s="288">
        <v>573014</v>
      </c>
      <c r="B1198" s="288" t="s">
        <v>1216</v>
      </c>
      <c r="C1198" s="320">
        <v>7612895489803</v>
      </c>
      <c r="D1198" s="290">
        <v>290</v>
      </c>
      <c r="E1198" s="292" t="s">
        <v>581</v>
      </c>
      <c r="F1198" s="292" t="s">
        <v>1177</v>
      </c>
      <c r="G1198" s="283" t="s">
        <v>29</v>
      </c>
      <c r="H1198" s="203">
        <v>11.9</v>
      </c>
      <c r="I1198" s="340">
        <v>14.637</v>
      </c>
      <c r="J1198" s="294">
        <v>12</v>
      </c>
      <c r="K1198" s="282" t="s">
        <v>29</v>
      </c>
      <c r="L1198" s="286" t="s">
        <v>30</v>
      </c>
    </row>
    <row r="1199" spans="1:12">
      <c r="A1199" s="288">
        <v>556902</v>
      </c>
      <c r="B1199" s="288" t="s">
        <v>1215</v>
      </c>
      <c r="C1199" s="320">
        <v>7612895451497</v>
      </c>
      <c r="D1199" s="290">
        <v>290</v>
      </c>
      <c r="E1199" s="292" t="s">
        <v>581</v>
      </c>
      <c r="F1199" s="292" t="s">
        <v>1177</v>
      </c>
      <c r="G1199" s="283" t="s">
        <v>29</v>
      </c>
      <c r="H1199" s="203">
        <v>10.6</v>
      </c>
      <c r="I1199" s="340">
        <v>13.038</v>
      </c>
      <c r="J1199" s="294">
        <v>12</v>
      </c>
      <c r="K1199" s="282" t="s">
        <v>29</v>
      </c>
      <c r="L1199" s="286" t="s">
        <v>30</v>
      </c>
    </row>
    <row r="1200" spans="1:12">
      <c r="A1200" s="288">
        <v>862222</v>
      </c>
      <c r="B1200" s="288" t="s">
        <v>1277</v>
      </c>
      <c r="C1200" s="298">
        <v>7612895734460</v>
      </c>
      <c r="D1200" s="335">
        <v>300</v>
      </c>
      <c r="E1200" s="292" t="s">
        <v>581</v>
      </c>
      <c r="F1200" s="292" t="s">
        <v>1177</v>
      </c>
      <c r="G1200" s="283" t="s">
        <v>29</v>
      </c>
      <c r="H1200" s="203">
        <v>13.5</v>
      </c>
      <c r="I1200" s="340">
        <v>16.605</v>
      </c>
      <c r="J1200" s="284">
        <v>12</v>
      </c>
      <c r="K1200" s="285" t="s">
        <v>29</v>
      </c>
      <c r="L1200" s="286" t="s">
        <v>30</v>
      </c>
    </row>
    <row r="1201" spans="1:12">
      <c r="A1201" s="288">
        <v>689552</v>
      </c>
      <c r="B1201" s="288" t="s">
        <v>1231</v>
      </c>
      <c r="C1201" s="320">
        <v>7612895735856</v>
      </c>
      <c r="D1201" s="335">
        <v>300</v>
      </c>
      <c r="E1201" s="292" t="s">
        <v>581</v>
      </c>
      <c r="F1201" s="292" t="s">
        <v>1177</v>
      </c>
      <c r="G1201" s="283" t="s">
        <v>29</v>
      </c>
      <c r="H1201" s="203">
        <v>13.5</v>
      </c>
      <c r="I1201" s="340">
        <v>16.605</v>
      </c>
      <c r="J1201" s="284">
        <v>12</v>
      </c>
      <c r="K1201" s="285" t="s">
        <v>29</v>
      </c>
      <c r="L1201" s="286" t="s">
        <v>30</v>
      </c>
    </row>
    <row r="1202" spans="1:12">
      <c r="A1202" s="288">
        <v>693923</v>
      </c>
      <c r="B1202" s="288" t="s">
        <v>1233</v>
      </c>
      <c r="C1202" s="298">
        <v>7612895755809</v>
      </c>
      <c r="D1202" s="335">
        <v>600</v>
      </c>
      <c r="E1202" s="292" t="s">
        <v>581</v>
      </c>
      <c r="F1202" s="292" t="s">
        <v>1177</v>
      </c>
      <c r="G1202" s="283" t="s">
        <v>29</v>
      </c>
      <c r="H1202" s="203">
        <v>16.899999999999999</v>
      </c>
      <c r="I1202" s="340">
        <v>20.786999999999999</v>
      </c>
      <c r="J1202" s="284">
        <v>20</v>
      </c>
      <c r="K1202" s="285" t="s">
        <v>29</v>
      </c>
      <c r="L1202" s="286" t="s">
        <v>30</v>
      </c>
    </row>
    <row r="1203" spans="1:12">
      <c r="A1203" s="288">
        <v>687987</v>
      </c>
      <c r="B1203" s="288" t="s">
        <v>1228</v>
      </c>
      <c r="C1203" s="298">
        <v>7612895733173</v>
      </c>
      <c r="D1203" s="335">
        <v>300</v>
      </c>
      <c r="E1203" s="292" t="s">
        <v>581</v>
      </c>
      <c r="F1203" s="292" t="s">
        <v>1177</v>
      </c>
      <c r="G1203" s="283" t="s">
        <v>29</v>
      </c>
      <c r="H1203" s="203">
        <v>13.5</v>
      </c>
      <c r="I1203" s="340">
        <v>16.605</v>
      </c>
      <c r="J1203" s="284">
        <v>12</v>
      </c>
      <c r="K1203" s="285" t="s">
        <v>29</v>
      </c>
      <c r="L1203" s="286" t="s">
        <v>30</v>
      </c>
    </row>
    <row r="1204" spans="1:12">
      <c r="A1204" s="288">
        <v>687877</v>
      </c>
      <c r="B1204" s="288" t="s">
        <v>1225</v>
      </c>
      <c r="C1204" s="320">
        <v>7612895733210</v>
      </c>
      <c r="D1204" s="335">
        <v>300</v>
      </c>
      <c r="E1204" s="292" t="s">
        <v>581</v>
      </c>
      <c r="F1204" s="292" t="s">
        <v>1177</v>
      </c>
      <c r="G1204" s="283" t="s">
        <v>29</v>
      </c>
      <c r="H1204" s="203">
        <v>13.5</v>
      </c>
      <c r="I1204" s="340">
        <v>16.605</v>
      </c>
      <c r="J1204" s="284">
        <v>12</v>
      </c>
      <c r="K1204" s="285" t="s">
        <v>29</v>
      </c>
      <c r="L1204" s="286" t="s">
        <v>30</v>
      </c>
    </row>
    <row r="1205" spans="1:12">
      <c r="A1205" s="288">
        <v>693825</v>
      </c>
      <c r="B1205" s="288" t="s">
        <v>1232</v>
      </c>
      <c r="C1205" s="320">
        <v>7612895756080</v>
      </c>
      <c r="D1205" s="335">
        <v>600</v>
      </c>
      <c r="E1205" s="292" t="s">
        <v>581</v>
      </c>
      <c r="F1205" s="292" t="s">
        <v>1177</v>
      </c>
      <c r="G1205" s="283" t="s">
        <v>29</v>
      </c>
      <c r="H1205" s="203">
        <v>16.899999999999999</v>
      </c>
      <c r="I1205" s="340">
        <v>20.786999999999999</v>
      </c>
      <c r="J1205" s="284">
        <v>20</v>
      </c>
      <c r="K1205" s="285" t="s">
        <v>29</v>
      </c>
      <c r="L1205" s="286" t="s">
        <v>30</v>
      </c>
    </row>
    <row r="1206" spans="1:12">
      <c r="A1206" s="288">
        <v>687985</v>
      </c>
      <c r="B1206" s="288" t="s">
        <v>1226</v>
      </c>
      <c r="C1206" s="320">
        <v>7612895733159</v>
      </c>
      <c r="D1206" s="335">
        <v>300</v>
      </c>
      <c r="E1206" s="292" t="s">
        <v>581</v>
      </c>
      <c r="F1206" s="292" t="s">
        <v>1177</v>
      </c>
      <c r="G1206" s="283" t="s">
        <v>29</v>
      </c>
      <c r="H1206" s="203">
        <v>13.5</v>
      </c>
      <c r="I1206" s="340">
        <v>16.605</v>
      </c>
      <c r="J1206" s="284">
        <v>12</v>
      </c>
      <c r="K1206" s="285" t="s">
        <v>29</v>
      </c>
      <c r="L1206" s="286" t="s">
        <v>30</v>
      </c>
    </row>
    <row r="1207" spans="1:12">
      <c r="A1207" s="288">
        <v>689142</v>
      </c>
      <c r="B1207" s="288" t="s">
        <v>1229</v>
      </c>
      <c r="C1207" s="320">
        <v>7612895735351</v>
      </c>
      <c r="D1207" s="335">
        <v>300</v>
      </c>
      <c r="E1207" s="292" t="s">
        <v>581</v>
      </c>
      <c r="F1207" s="292" t="s">
        <v>1177</v>
      </c>
      <c r="G1207" s="283" t="s">
        <v>29</v>
      </c>
      <c r="H1207" s="340">
        <v>13.5</v>
      </c>
      <c r="I1207" s="340">
        <v>16.605</v>
      </c>
      <c r="J1207" s="284">
        <v>1</v>
      </c>
      <c r="K1207" s="285" t="s">
        <v>29</v>
      </c>
      <c r="L1207" s="286" t="s">
        <v>30</v>
      </c>
    </row>
    <row r="1208" spans="1:12">
      <c r="A1208" s="288">
        <v>689551</v>
      </c>
      <c r="B1208" s="288" t="s">
        <v>1230</v>
      </c>
      <c r="C1208" s="320">
        <v>7612895735832</v>
      </c>
      <c r="D1208" s="335">
        <v>300</v>
      </c>
      <c r="E1208" s="292" t="s">
        <v>581</v>
      </c>
      <c r="F1208" s="292" t="s">
        <v>1177</v>
      </c>
      <c r="G1208" s="283" t="s">
        <v>29</v>
      </c>
      <c r="H1208" s="203">
        <v>13.5</v>
      </c>
      <c r="I1208" s="340">
        <v>16.605</v>
      </c>
      <c r="J1208" s="284">
        <v>1</v>
      </c>
      <c r="K1208" s="285" t="s">
        <v>29</v>
      </c>
      <c r="L1208" s="286" t="s">
        <v>30</v>
      </c>
    </row>
    <row r="1209" spans="1:12">
      <c r="A1209" s="288">
        <v>693948</v>
      </c>
      <c r="B1209" s="288" t="s">
        <v>1234</v>
      </c>
      <c r="C1209" s="320">
        <v>7612895756240</v>
      </c>
      <c r="D1209" s="335">
        <v>600</v>
      </c>
      <c r="E1209" s="292" t="s">
        <v>581</v>
      </c>
      <c r="F1209" s="292" t="s">
        <v>1177</v>
      </c>
      <c r="G1209" s="283" t="s">
        <v>29</v>
      </c>
      <c r="H1209" s="203">
        <v>16.899999999999999</v>
      </c>
      <c r="I1209" s="340">
        <v>20.786999999999999</v>
      </c>
      <c r="J1209" s="284">
        <v>20</v>
      </c>
      <c r="K1209" s="285" t="s">
        <v>29</v>
      </c>
      <c r="L1209" s="286" t="s">
        <v>30</v>
      </c>
    </row>
    <row r="1210" spans="1:12">
      <c r="A1210" s="288">
        <v>687986</v>
      </c>
      <c r="B1210" s="288" t="s">
        <v>1227</v>
      </c>
      <c r="C1210" s="320">
        <v>7612895733197</v>
      </c>
      <c r="D1210" s="335">
        <v>300</v>
      </c>
      <c r="E1210" s="292" t="s">
        <v>581</v>
      </c>
      <c r="F1210" s="292" t="s">
        <v>1177</v>
      </c>
      <c r="G1210" s="283" t="s">
        <v>29</v>
      </c>
      <c r="H1210" s="203">
        <v>13.5</v>
      </c>
      <c r="I1210" s="340">
        <v>16.605</v>
      </c>
      <c r="J1210" s="284">
        <v>12</v>
      </c>
      <c r="K1210" s="285" t="s">
        <v>29</v>
      </c>
      <c r="L1210" s="286" t="s">
        <v>30</v>
      </c>
    </row>
    <row r="1211" spans="1:12">
      <c r="A1211" s="288">
        <v>707977</v>
      </c>
      <c r="B1211" s="288" t="s">
        <v>1237</v>
      </c>
      <c r="C1211" s="298">
        <v>7612895791418</v>
      </c>
      <c r="D1211" s="335">
        <v>600</v>
      </c>
      <c r="E1211" s="292" t="s">
        <v>581</v>
      </c>
      <c r="F1211" s="292" t="s">
        <v>1177</v>
      </c>
      <c r="G1211" s="283" t="s">
        <v>29</v>
      </c>
      <c r="H1211" s="203">
        <v>26</v>
      </c>
      <c r="I1211" s="340">
        <v>31.98</v>
      </c>
      <c r="J1211" s="284">
        <v>20</v>
      </c>
      <c r="K1211" s="285" t="s">
        <v>29</v>
      </c>
      <c r="L1211" s="286" t="s">
        <v>35</v>
      </c>
    </row>
    <row r="1212" spans="1:12">
      <c r="A1212" s="288">
        <v>619221</v>
      </c>
      <c r="B1212" s="288" t="s">
        <v>1221</v>
      </c>
      <c r="C1212" s="298">
        <v>7612895519739</v>
      </c>
      <c r="D1212" s="335">
        <v>150</v>
      </c>
      <c r="E1212" s="292" t="s">
        <v>581</v>
      </c>
      <c r="F1212" s="292" t="s">
        <v>1177</v>
      </c>
      <c r="G1212" s="283" t="s">
        <v>29</v>
      </c>
      <c r="H1212" s="340">
        <v>14</v>
      </c>
      <c r="I1212" s="340">
        <v>17.22</v>
      </c>
      <c r="J1212" s="284">
        <v>1</v>
      </c>
      <c r="K1212" s="285" t="s">
        <v>29</v>
      </c>
      <c r="L1212" s="286" t="s">
        <v>35</v>
      </c>
    </row>
    <row r="1213" spans="1:12">
      <c r="A1213" s="288">
        <v>599493</v>
      </c>
      <c r="B1213" s="288" t="s">
        <v>1218</v>
      </c>
      <c r="C1213" s="298">
        <v>7612895545141</v>
      </c>
      <c r="D1213" s="335">
        <v>10</v>
      </c>
      <c r="E1213" s="292" t="s">
        <v>32</v>
      </c>
      <c r="F1213" s="292" t="s">
        <v>1177</v>
      </c>
      <c r="G1213" s="283" t="s">
        <v>32</v>
      </c>
      <c r="H1213" s="340">
        <v>24.8</v>
      </c>
      <c r="I1213" s="340">
        <v>30.504000000000001</v>
      </c>
      <c r="J1213" s="284">
        <v>1</v>
      </c>
      <c r="K1213" s="285" t="s">
        <v>29</v>
      </c>
      <c r="L1213" s="286" t="s">
        <v>35</v>
      </c>
    </row>
    <row r="1214" spans="1:12">
      <c r="A1214" s="288">
        <v>718414</v>
      </c>
      <c r="B1214" s="288" t="s">
        <v>1241</v>
      </c>
      <c r="C1214" s="298">
        <v>7612895821337</v>
      </c>
      <c r="D1214" s="335">
        <v>600</v>
      </c>
      <c r="E1214" s="292" t="s">
        <v>581</v>
      </c>
      <c r="F1214" s="292" t="s">
        <v>1177</v>
      </c>
      <c r="G1214" s="283" t="s">
        <v>29</v>
      </c>
      <c r="H1214" s="340">
        <v>11.8</v>
      </c>
      <c r="I1214" s="340">
        <v>14.514000000000001</v>
      </c>
      <c r="J1214" s="284">
        <v>20</v>
      </c>
      <c r="K1214" s="285" t="s">
        <v>29</v>
      </c>
      <c r="L1214" s="286" t="s">
        <v>30</v>
      </c>
    </row>
    <row r="1215" spans="1:12">
      <c r="A1215" s="288">
        <v>50368</v>
      </c>
      <c r="B1215" s="288" t="s">
        <v>1186</v>
      </c>
      <c r="C1215" s="320">
        <v>7612894054736</v>
      </c>
      <c r="D1215" s="335">
        <v>25.05</v>
      </c>
      <c r="E1215" s="292" t="s">
        <v>60</v>
      </c>
      <c r="F1215" s="292" t="s">
        <v>1177</v>
      </c>
      <c r="G1215" s="283" t="s">
        <v>29</v>
      </c>
      <c r="H1215" s="203">
        <v>145</v>
      </c>
      <c r="I1215" s="340">
        <v>178.35</v>
      </c>
      <c r="J1215" s="284">
        <v>1</v>
      </c>
      <c r="K1215" s="285" t="s">
        <v>29</v>
      </c>
      <c r="L1215" s="191" t="s">
        <v>35</v>
      </c>
    </row>
    <row r="1216" spans="1:12">
      <c r="A1216" s="288">
        <v>428303</v>
      </c>
      <c r="B1216" s="288" t="s">
        <v>1196</v>
      </c>
      <c r="C1216" s="320">
        <v>7612894910049</v>
      </c>
      <c r="D1216" s="290">
        <v>10</v>
      </c>
      <c r="E1216" s="292" t="s">
        <v>34</v>
      </c>
      <c r="F1216" s="292" t="s">
        <v>1177</v>
      </c>
      <c r="G1216" s="283" t="s">
        <v>34</v>
      </c>
      <c r="H1216" s="340">
        <v>2.6</v>
      </c>
      <c r="I1216" s="340">
        <v>3.198</v>
      </c>
      <c r="J1216" s="294">
        <v>3</v>
      </c>
      <c r="K1216" s="282" t="s">
        <v>29</v>
      </c>
      <c r="L1216" s="286" t="s">
        <v>30</v>
      </c>
    </row>
    <row r="1217" spans="1:12">
      <c r="A1217" s="288">
        <v>428306</v>
      </c>
      <c r="B1217" s="288" t="s">
        <v>1197</v>
      </c>
      <c r="C1217" s="298">
        <v>7612894910100</v>
      </c>
      <c r="D1217" s="290">
        <v>10</v>
      </c>
      <c r="E1217" s="292" t="s">
        <v>34</v>
      </c>
      <c r="F1217" s="292" t="s">
        <v>1177</v>
      </c>
      <c r="G1217" s="283" t="s">
        <v>34</v>
      </c>
      <c r="H1217" s="340">
        <v>4</v>
      </c>
      <c r="I1217" s="340">
        <v>4.92</v>
      </c>
      <c r="J1217" s="294">
        <v>2</v>
      </c>
      <c r="K1217" s="282" t="s">
        <v>29</v>
      </c>
      <c r="L1217" s="286" t="s">
        <v>30</v>
      </c>
    </row>
    <row r="1218" spans="1:12">
      <c r="A1218" s="288">
        <v>3733</v>
      </c>
      <c r="B1218" s="288" t="s">
        <v>1178</v>
      </c>
      <c r="C1218" s="298">
        <v>7612894021936</v>
      </c>
      <c r="D1218" s="290">
        <v>10</v>
      </c>
      <c r="E1218" s="292" t="s">
        <v>34</v>
      </c>
      <c r="F1218" s="292" t="s">
        <v>1177</v>
      </c>
      <c r="G1218" s="283" t="s">
        <v>34</v>
      </c>
      <c r="H1218" s="203">
        <v>4.1500000000000004</v>
      </c>
      <c r="I1218" s="340">
        <v>5.1045000000000007</v>
      </c>
      <c r="J1218" s="294">
        <v>1</v>
      </c>
      <c r="K1218" s="282" t="s">
        <v>29</v>
      </c>
      <c r="L1218" s="286" t="s">
        <v>35</v>
      </c>
    </row>
    <row r="1219" spans="1:12">
      <c r="A1219" s="288">
        <v>3735</v>
      </c>
      <c r="B1219" s="288" t="s">
        <v>1179</v>
      </c>
      <c r="C1219" s="298">
        <v>7612894021950</v>
      </c>
      <c r="D1219" s="290">
        <v>10</v>
      </c>
      <c r="E1219" s="292" t="s">
        <v>34</v>
      </c>
      <c r="F1219" s="292" t="s">
        <v>1177</v>
      </c>
      <c r="G1219" s="283" t="s">
        <v>34</v>
      </c>
      <c r="H1219" s="203">
        <v>6.2</v>
      </c>
      <c r="I1219" s="340">
        <v>7.6260000000000003</v>
      </c>
      <c r="J1219" s="294">
        <v>1</v>
      </c>
      <c r="K1219" s="282" t="s">
        <v>29</v>
      </c>
      <c r="L1219" s="286" t="s">
        <v>30</v>
      </c>
    </row>
    <row r="1220" spans="1:12">
      <c r="A1220" s="288">
        <v>3731</v>
      </c>
      <c r="B1220" s="288" t="s">
        <v>1176</v>
      </c>
      <c r="C1220" s="298">
        <v>7612894021912</v>
      </c>
      <c r="D1220" s="290">
        <v>10</v>
      </c>
      <c r="E1220" s="292" t="s">
        <v>34</v>
      </c>
      <c r="F1220" s="292" t="s">
        <v>1177</v>
      </c>
      <c r="G1220" s="283" t="s">
        <v>34</v>
      </c>
      <c r="H1220" s="203">
        <v>2.2599999999999998</v>
      </c>
      <c r="I1220" s="340">
        <v>2.7797999999999998</v>
      </c>
      <c r="J1220" s="294">
        <v>1</v>
      </c>
      <c r="K1220" s="282" t="s">
        <v>29</v>
      </c>
      <c r="L1220" s="286" t="s">
        <v>35</v>
      </c>
    </row>
    <row r="1221" spans="1:12" ht="12.75" customHeight="1">
      <c r="A1221" s="288">
        <v>3738</v>
      </c>
      <c r="B1221" s="288" t="s">
        <v>1181</v>
      </c>
      <c r="C1221" s="298">
        <v>7612894021981</v>
      </c>
      <c r="D1221" s="290">
        <v>3</v>
      </c>
      <c r="E1221" s="292" t="s">
        <v>34</v>
      </c>
      <c r="F1221" s="292" t="s">
        <v>1177</v>
      </c>
      <c r="G1221" s="283" t="s">
        <v>34</v>
      </c>
      <c r="H1221" s="203">
        <v>3.8</v>
      </c>
      <c r="I1221" s="340">
        <v>4.6739999999999995</v>
      </c>
      <c r="J1221" s="294">
        <v>1</v>
      </c>
      <c r="K1221" s="282" t="s">
        <v>29</v>
      </c>
      <c r="L1221" s="286" t="s">
        <v>30</v>
      </c>
    </row>
    <row r="1222" spans="1:12">
      <c r="A1222" s="288">
        <v>3739</v>
      </c>
      <c r="B1222" s="288" t="s">
        <v>1182</v>
      </c>
      <c r="C1222" s="298">
        <v>7612894021998</v>
      </c>
      <c r="D1222" s="290">
        <v>3</v>
      </c>
      <c r="E1222" s="292" t="s">
        <v>34</v>
      </c>
      <c r="F1222" s="292" t="s">
        <v>1177</v>
      </c>
      <c r="G1222" s="283" t="s">
        <v>34</v>
      </c>
      <c r="H1222" s="203">
        <v>5.2</v>
      </c>
      <c r="I1222" s="340">
        <v>6.3959999999999999</v>
      </c>
      <c r="J1222" s="294">
        <v>1</v>
      </c>
      <c r="K1222" s="282" t="s">
        <v>29</v>
      </c>
      <c r="L1222" s="286" t="s">
        <v>30</v>
      </c>
    </row>
    <row r="1223" spans="1:12">
      <c r="A1223" s="288">
        <v>3737</v>
      </c>
      <c r="B1223" s="288" t="s">
        <v>1180</v>
      </c>
      <c r="C1223" s="298">
        <v>7612894021974</v>
      </c>
      <c r="D1223" s="335">
        <v>10</v>
      </c>
      <c r="E1223" s="292" t="s">
        <v>34</v>
      </c>
      <c r="F1223" s="292" t="s">
        <v>1177</v>
      </c>
      <c r="G1223" s="283" t="s">
        <v>34</v>
      </c>
      <c r="H1223" s="203">
        <v>6.2</v>
      </c>
      <c r="I1223" s="340">
        <v>7.6260000000000003</v>
      </c>
      <c r="J1223" s="284">
        <v>1</v>
      </c>
      <c r="K1223" s="285" t="s">
        <v>29</v>
      </c>
      <c r="L1223" s="191" t="s">
        <v>30</v>
      </c>
    </row>
    <row r="1224" spans="1:12" ht="12.75" customHeight="1">
      <c r="A1224" s="288">
        <v>3740</v>
      </c>
      <c r="B1224" s="288" t="s">
        <v>1183</v>
      </c>
      <c r="C1224" s="298">
        <v>7612894022001</v>
      </c>
      <c r="D1224" s="335">
        <v>3</v>
      </c>
      <c r="E1224" s="292" t="s">
        <v>34</v>
      </c>
      <c r="F1224" s="292" t="s">
        <v>1177</v>
      </c>
      <c r="G1224" s="283" t="s">
        <v>34</v>
      </c>
      <c r="H1224" s="203">
        <v>6.6</v>
      </c>
      <c r="I1224" s="340">
        <v>8.1180000000000003</v>
      </c>
      <c r="J1224" s="284">
        <v>1</v>
      </c>
      <c r="K1224" s="285" t="s">
        <v>29</v>
      </c>
      <c r="L1224" s="191" t="s">
        <v>30</v>
      </c>
    </row>
    <row r="1225" spans="1:12">
      <c r="A1225" s="288">
        <v>703839</v>
      </c>
      <c r="B1225" s="288" t="s">
        <v>1236</v>
      </c>
      <c r="C1225" s="298">
        <v>7612895782126</v>
      </c>
      <c r="D1225" s="335">
        <v>10</v>
      </c>
      <c r="E1225" s="292" t="s">
        <v>27</v>
      </c>
      <c r="F1225" s="292" t="s">
        <v>1177</v>
      </c>
      <c r="G1225" s="283" t="s">
        <v>27</v>
      </c>
      <c r="H1225" s="203">
        <v>28</v>
      </c>
      <c r="I1225" s="340">
        <v>34.44</v>
      </c>
      <c r="J1225" s="284">
        <v>1</v>
      </c>
      <c r="K1225" s="285" t="s">
        <v>29</v>
      </c>
      <c r="L1225" s="191" t="s">
        <v>35</v>
      </c>
    </row>
    <row r="1226" spans="1:12">
      <c r="A1226" s="288">
        <v>114665</v>
      </c>
      <c r="B1226" s="288" t="s">
        <v>1189</v>
      </c>
      <c r="C1226" s="298">
        <v>7612894500523</v>
      </c>
      <c r="D1226" s="290">
        <v>250</v>
      </c>
      <c r="E1226" s="292" t="s">
        <v>581</v>
      </c>
      <c r="F1226" s="292" t="s">
        <v>1177</v>
      </c>
      <c r="G1226" s="283" t="s">
        <v>29</v>
      </c>
      <c r="H1226" s="203">
        <v>23.5</v>
      </c>
      <c r="I1226" s="340">
        <v>28.905000000000001</v>
      </c>
      <c r="J1226" s="284">
        <v>1</v>
      </c>
      <c r="K1226" s="285" t="s">
        <v>29</v>
      </c>
      <c r="L1226" s="191" t="s">
        <v>30</v>
      </c>
    </row>
    <row r="1227" spans="1:12">
      <c r="A1227" s="288">
        <v>122239</v>
      </c>
      <c r="B1227" s="288" t="s">
        <v>1190</v>
      </c>
      <c r="C1227" s="298">
        <v>7612894543216</v>
      </c>
      <c r="D1227" s="335">
        <v>1000</v>
      </c>
      <c r="E1227" s="292" t="s">
        <v>581</v>
      </c>
      <c r="F1227" s="292" t="s">
        <v>1177</v>
      </c>
      <c r="G1227" s="283" t="s">
        <v>29</v>
      </c>
      <c r="H1227" s="203">
        <v>46.5</v>
      </c>
      <c r="I1227" s="340">
        <v>57.195</v>
      </c>
      <c r="J1227" s="284">
        <v>1</v>
      </c>
      <c r="K1227" s="285" t="s">
        <v>29</v>
      </c>
      <c r="L1227" s="191" t="s">
        <v>30</v>
      </c>
    </row>
    <row r="1228" spans="1:12">
      <c r="A1228" s="288">
        <v>873228</v>
      </c>
      <c r="B1228" s="288" t="s">
        <v>1279</v>
      </c>
      <c r="C1228" s="298"/>
      <c r="D1228" s="335">
        <v>300</v>
      </c>
      <c r="E1228" s="292" t="s">
        <v>581</v>
      </c>
      <c r="F1228" s="292" t="s">
        <v>1177</v>
      </c>
      <c r="G1228" s="283" t="s">
        <v>29</v>
      </c>
      <c r="H1228" s="203">
        <v>9.8000000000000007</v>
      </c>
      <c r="I1228" s="340">
        <v>12.054</v>
      </c>
      <c r="J1228" s="284">
        <v>1</v>
      </c>
      <c r="K1228" s="285" t="s">
        <v>29</v>
      </c>
      <c r="L1228" s="286" t="s">
        <v>35</v>
      </c>
    </row>
    <row r="1229" spans="1:12">
      <c r="A1229" s="288">
        <v>873226</v>
      </c>
      <c r="B1229" s="288" t="s">
        <v>1278</v>
      </c>
      <c r="C1229" s="298"/>
      <c r="D1229" s="290">
        <v>300</v>
      </c>
      <c r="E1229" s="292" t="s">
        <v>581</v>
      </c>
      <c r="F1229" s="292" t="s">
        <v>1177</v>
      </c>
      <c r="G1229" s="283" t="s">
        <v>29</v>
      </c>
      <c r="H1229" s="203">
        <v>9.8000000000000007</v>
      </c>
      <c r="I1229" s="340">
        <v>12.054</v>
      </c>
      <c r="J1229" s="284">
        <v>1</v>
      </c>
      <c r="K1229" s="285" t="s">
        <v>29</v>
      </c>
      <c r="L1229" s="191" t="s">
        <v>35</v>
      </c>
    </row>
    <row r="1230" spans="1:12">
      <c r="A1230" s="288">
        <v>873285</v>
      </c>
      <c r="B1230" s="288" t="s">
        <v>1281</v>
      </c>
      <c r="C1230" s="298"/>
      <c r="D1230" s="335">
        <v>300</v>
      </c>
      <c r="E1230" s="292" t="s">
        <v>581</v>
      </c>
      <c r="F1230" s="292" t="s">
        <v>1177</v>
      </c>
      <c r="G1230" s="283" t="s">
        <v>29</v>
      </c>
      <c r="H1230" s="203">
        <v>9.8000000000000007</v>
      </c>
      <c r="I1230" s="340">
        <v>12.054</v>
      </c>
      <c r="J1230" s="294">
        <v>1</v>
      </c>
      <c r="K1230" s="292" t="s">
        <v>29</v>
      </c>
      <c r="L1230" s="286" t="s">
        <v>35</v>
      </c>
    </row>
    <row r="1231" spans="1:12" ht="12.75" customHeight="1">
      <c r="A1231" s="288">
        <v>873286</v>
      </c>
      <c r="B1231" s="288" t="s">
        <v>1282</v>
      </c>
      <c r="C1231" s="298"/>
      <c r="D1231" s="335">
        <v>300</v>
      </c>
      <c r="E1231" s="292" t="s">
        <v>581</v>
      </c>
      <c r="F1231" s="292" t="s">
        <v>1177</v>
      </c>
      <c r="G1231" s="283" t="s">
        <v>29</v>
      </c>
      <c r="H1231" s="203">
        <v>9.8000000000000007</v>
      </c>
      <c r="I1231" s="340">
        <v>12.054</v>
      </c>
      <c r="J1231" s="284">
        <v>1</v>
      </c>
      <c r="K1231" s="285" t="s">
        <v>29</v>
      </c>
      <c r="L1231" s="286" t="s">
        <v>35</v>
      </c>
    </row>
    <row r="1232" spans="1:12">
      <c r="A1232" s="288">
        <v>873280</v>
      </c>
      <c r="B1232" s="288" t="s">
        <v>1280</v>
      </c>
      <c r="C1232" s="298"/>
      <c r="D1232" s="335">
        <v>300</v>
      </c>
      <c r="E1232" s="292" t="s">
        <v>581</v>
      </c>
      <c r="F1232" s="292" t="s">
        <v>1177</v>
      </c>
      <c r="G1232" s="283" t="s">
        <v>29</v>
      </c>
      <c r="H1232" s="203">
        <v>9.8000000000000007</v>
      </c>
      <c r="I1232" s="340">
        <v>12.054</v>
      </c>
      <c r="J1232" s="284">
        <v>1</v>
      </c>
      <c r="K1232" s="285" t="s">
        <v>29</v>
      </c>
      <c r="L1232" s="286" t="s">
        <v>35</v>
      </c>
    </row>
    <row r="1233" spans="1:12">
      <c r="A1233" s="288">
        <v>668892</v>
      </c>
      <c r="B1233" s="288" t="s">
        <v>1224</v>
      </c>
      <c r="C1233" s="298">
        <v>7612895688176</v>
      </c>
      <c r="D1233" s="335">
        <v>20</v>
      </c>
      <c r="E1233" s="292" t="s">
        <v>29</v>
      </c>
      <c r="F1233" s="292" t="s">
        <v>1177</v>
      </c>
      <c r="G1233" s="283" t="s">
        <v>29</v>
      </c>
      <c r="H1233" s="203">
        <v>14.9</v>
      </c>
      <c r="I1233" s="340">
        <v>18.327000000000002</v>
      </c>
      <c r="J1233" s="284">
        <v>1</v>
      </c>
      <c r="K1233" s="285" t="s">
        <v>29</v>
      </c>
      <c r="L1233" s="191" t="s">
        <v>35</v>
      </c>
    </row>
    <row r="1234" spans="1:12">
      <c r="A1234" s="288">
        <v>668889</v>
      </c>
      <c r="B1234" s="288" t="s">
        <v>1223</v>
      </c>
      <c r="C1234" s="298">
        <v>7612895688152</v>
      </c>
      <c r="D1234" s="290">
        <v>20</v>
      </c>
      <c r="E1234" s="292" t="s">
        <v>29</v>
      </c>
      <c r="F1234" s="292" t="s">
        <v>1177</v>
      </c>
      <c r="G1234" s="283" t="s">
        <v>29</v>
      </c>
      <c r="H1234" s="203">
        <v>29.9</v>
      </c>
      <c r="I1234" s="340">
        <v>36.777000000000001</v>
      </c>
      <c r="J1234" s="284">
        <v>1</v>
      </c>
      <c r="K1234" s="285" t="s">
        <v>29</v>
      </c>
      <c r="L1234" s="191" t="s">
        <v>35</v>
      </c>
    </row>
    <row r="1235" spans="1:12">
      <c r="A1235" s="288">
        <v>73984</v>
      </c>
      <c r="B1235" s="288" t="s">
        <v>1187</v>
      </c>
      <c r="C1235" s="298">
        <v>3240240016011</v>
      </c>
      <c r="D1235" s="335">
        <v>300</v>
      </c>
      <c r="E1235" s="292" t="s">
        <v>581</v>
      </c>
      <c r="F1235" s="292" t="s">
        <v>1177</v>
      </c>
      <c r="G1235" s="283" t="s">
        <v>29</v>
      </c>
      <c r="H1235" s="203">
        <v>6.6</v>
      </c>
      <c r="I1235" s="340">
        <v>8.1180000000000003</v>
      </c>
      <c r="J1235" s="284">
        <v>12</v>
      </c>
      <c r="K1235" s="285" t="s">
        <v>29</v>
      </c>
      <c r="L1235" s="191" t="s">
        <v>30</v>
      </c>
    </row>
    <row r="1236" spans="1:12">
      <c r="A1236" s="288">
        <v>554513</v>
      </c>
      <c r="B1236" s="288" t="s">
        <v>1214</v>
      </c>
      <c r="C1236" s="298">
        <v>7612895442013</v>
      </c>
      <c r="D1236" s="335">
        <v>300</v>
      </c>
      <c r="E1236" s="292" t="s">
        <v>581</v>
      </c>
      <c r="F1236" s="292" t="s">
        <v>1177</v>
      </c>
      <c r="G1236" s="283" t="s">
        <v>29</v>
      </c>
      <c r="H1236" s="203">
        <v>7.1</v>
      </c>
      <c r="I1236" s="340">
        <v>8.7329999999999988</v>
      </c>
      <c r="J1236" s="284">
        <v>12</v>
      </c>
      <c r="K1236" s="285" t="s">
        <v>29</v>
      </c>
      <c r="L1236" s="191" t="s">
        <v>30</v>
      </c>
    </row>
    <row r="1237" spans="1:12">
      <c r="A1237" s="288">
        <v>736356</v>
      </c>
      <c r="B1237" s="288" t="s">
        <v>1242</v>
      </c>
      <c r="C1237" s="298">
        <v>7612895845272</v>
      </c>
      <c r="D1237" s="335">
        <v>600</v>
      </c>
      <c r="E1237" s="292" t="s">
        <v>581</v>
      </c>
      <c r="F1237" s="292" t="s">
        <v>1177</v>
      </c>
      <c r="G1237" s="283" t="s">
        <v>29</v>
      </c>
      <c r="H1237" s="203">
        <v>17.899999999999999</v>
      </c>
      <c r="I1237" s="340">
        <v>22.016999999999999</v>
      </c>
      <c r="J1237" s="284">
        <v>720</v>
      </c>
      <c r="K1237" s="285" t="s">
        <v>29</v>
      </c>
      <c r="L1237" s="191" t="s">
        <v>35</v>
      </c>
    </row>
    <row r="1238" spans="1:12" ht="12.75" customHeight="1">
      <c r="A1238" s="288">
        <v>526</v>
      </c>
      <c r="B1238" s="288" t="s">
        <v>1284</v>
      </c>
      <c r="C1238" s="298">
        <v>7611237023415</v>
      </c>
      <c r="D1238" s="290">
        <v>500</v>
      </c>
      <c r="E1238" s="292" t="s">
        <v>29</v>
      </c>
      <c r="F1238" s="292" t="s">
        <v>1285</v>
      </c>
      <c r="G1238" s="283" t="s">
        <v>29</v>
      </c>
      <c r="H1238" s="340">
        <v>1.6</v>
      </c>
      <c r="I1238" s="340">
        <v>1.968</v>
      </c>
      <c r="J1238" s="294">
        <v>500</v>
      </c>
      <c r="K1238" s="282" t="s">
        <v>29</v>
      </c>
      <c r="L1238" s="286" t="s">
        <v>30</v>
      </c>
    </row>
    <row r="1239" spans="1:12">
      <c r="A1239" s="288">
        <v>181486</v>
      </c>
      <c r="B1239" s="288" t="s">
        <v>1335</v>
      </c>
      <c r="C1239" s="298">
        <v>7612894752953</v>
      </c>
      <c r="D1239" s="335">
        <v>60</v>
      </c>
      <c r="E1239" s="292" t="s">
        <v>29</v>
      </c>
      <c r="F1239" s="292" t="s">
        <v>1285</v>
      </c>
      <c r="G1239" s="283" t="s">
        <v>29</v>
      </c>
      <c r="H1239" s="203">
        <v>113.95</v>
      </c>
      <c r="I1239" s="340">
        <v>140.1585</v>
      </c>
      <c r="J1239" s="284">
        <v>1</v>
      </c>
      <c r="K1239" s="285" t="s">
        <v>29</v>
      </c>
      <c r="L1239" s="286" t="s">
        <v>30</v>
      </c>
    </row>
    <row r="1240" spans="1:12">
      <c r="A1240" s="288">
        <v>65004</v>
      </c>
      <c r="B1240" s="288" t="s">
        <v>1291</v>
      </c>
      <c r="C1240" s="298">
        <v>7612894209099</v>
      </c>
      <c r="D1240" s="335">
        <v>28</v>
      </c>
      <c r="E1240" s="292" t="s">
        <v>27</v>
      </c>
      <c r="F1240" s="292" t="s">
        <v>1285</v>
      </c>
      <c r="G1240" s="283" t="s">
        <v>27</v>
      </c>
      <c r="H1240" s="203">
        <v>4.4000000000000004</v>
      </c>
      <c r="I1240" s="340">
        <v>5.4119999999999999</v>
      </c>
      <c r="J1240" s="284">
        <v>1</v>
      </c>
      <c r="K1240" s="285" t="s">
        <v>29</v>
      </c>
      <c r="L1240" s="286" t="s">
        <v>35</v>
      </c>
    </row>
    <row r="1241" spans="1:12">
      <c r="A1241" s="288">
        <v>551880</v>
      </c>
      <c r="B1241" s="288" t="s">
        <v>1387</v>
      </c>
      <c r="C1241" s="298">
        <v>7612895433509</v>
      </c>
      <c r="D1241" s="335">
        <v>1</v>
      </c>
      <c r="E1241" s="292" t="s">
        <v>29</v>
      </c>
      <c r="F1241" s="292" t="s">
        <v>1285</v>
      </c>
      <c r="G1241" s="283" t="s">
        <v>29</v>
      </c>
      <c r="H1241" s="203">
        <v>76.2</v>
      </c>
      <c r="I1241" s="340">
        <v>93.725999999999999</v>
      </c>
      <c r="J1241" s="284">
        <v>1</v>
      </c>
      <c r="K1241" s="285" t="s">
        <v>29</v>
      </c>
      <c r="L1241" s="286" t="s">
        <v>35</v>
      </c>
    </row>
    <row r="1242" spans="1:12">
      <c r="A1242" s="288">
        <v>759036</v>
      </c>
      <c r="B1242" s="288" t="s">
        <v>1402</v>
      </c>
      <c r="C1242" s="298">
        <v>4083200011232</v>
      </c>
      <c r="D1242" s="335">
        <v>1</v>
      </c>
      <c r="E1242" s="292" t="s">
        <v>29</v>
      </c>
      <c r="F1242" s="292" t="s">
        <v>1285</v>
      </c>
      <c r="G1242" s="283" t="s">
        <v>29</v>
      </c>
      <c r="H1242" s="203">
        <v>6.75</v>
      </c>
      <c r="I1242" s="340">
        <v>8.3025000000000002</v>
      </c>
      <c r="J1242" s="284">
        <v>1</v>
      </c>
      <c r="K1242" s="285" t="s">
        <v>29</v>
      </c>
      <c r="L1242" s="286" t="s">
        <v>30</v>
      </c>
    </row>
    <row r="1243" spans="1:12">
      <c r="A1243" s="288">
        <v>813719</v>
      </c>
      <c r="B1243" s="288" t="s">
        <v>1410</v>
      </c>
      <c r="C1243" s="298">
        <v>4083200108543</v>
      </c>
      <c r="D1243" s="335">
        <v>0.6</v>
      </c>
      <c r="E1243" s="292" t="s">
        <v>32</v>
      </c>
      <c r="F1243" s="292" t="s">
        <v>1285</v>
      </c>
      <c r="G1243" s="283" t="s">
        <v>29</v>
      </c>
      <c r="H1243" s="203">
        <v>24.78</v>
      </c>
      <c r="I1243" s="340">
        <v>30.479400000000002</v>
      </c>
      <c r="J1243" s="284">
        <v>1</v>
      </c>
      <c r="K1243" s="285" t="s">
        <v>29</v>
      </c>
      <c r="L1243" s="286" t="s">
        <v>30</v>
      </c>
    </row>
    <row r="1244" spans="1:12">
      <c r="A1244" s="288">
        <v>757952</v>
      </c>
      <c r="B1244" s="288" t="s">
        <v>1401</v>
      </c>
      <c r="C1244" s="298">
        <v>4083200014196</v>
      </c>
      <c r="D1244" s="335">
        <v>25</v>
      </c>
      <c r="E1244" s="292" t="s">
        <v>27</v>
      </c>
      <c r="F1244" s="292" t="s">
        <v>1285</v>
      </c>
      <c r="G1244" s="283" t="s">
        <v>29</v>
      </c>
      <c r="H1244" s="340">
        <v>42.45</v>
      </c>
      <c r="I1244" s="340">
        <v>52.213500000000003</v>
      </c>
      <c r="J1244" s="284">
        <v>1</v>
      </c>
      <c r="K1244" s="285" t="s">
        <v>29</v>
      </c>
      <c r="L1244" s="286" t="s">
        <v>30</v>
      </c>
    </row>
    <row r="1245" spans="1:12">
      <c r="A1245" s="288">
        <v>866998</v>
      </c>
      <c r="B1245" s="288" t="s">
        <v>1412</v>
      </c>
      <c r="C1245" s="298">
        <v>4083200014561</v>
      </c>
      <c r="D1245" s="335">
        <v>20</v>
      </c>
      <c r="E1245" s="292" t="s">
        <v>27</v>
      </c>
      <c r="F1245" s="292" t="s">
        <v>1285</v>
      </c>
      <c r="G1245" s="283" t="s">
        <v>29</v>
      </c>
      <c r="H1245" s="203">
        <v>165.4</v>
      </c>
      <c r="I1245" s="340">
        <v>203.44200000000001</v>
      </c>
      <c r="J1245" s="284">
        <v>1</v>
      </c>
      <c r="K1245" s="285" t="s">
        <v>29</v>
      </c>
      <c r="L1245" s="286" t="s">
        <v>30</v>
      </c>
    </row>
    <row r="1246" spans="1:12">
      <c r="A1246" s="288">
        <v>786454</v>
      </c>
      <c r="B1246" s="288" t="s">
        <v>1406</v>
      </c>
      <c r="C1246" s="298">
        <v>8595078210212</v>
      </c>
      <c r="D1246" s="335">
        <v>20</v>
      </c>
      <c r="E1246" s="292" t="s">
        <v>32</v>
      </c>
      <c r="F1246" s="292" t="s">
        <v>1285</v>
      </c>
      <c r="G1246" s="283" t="s">
        <v>29</v>
      </c>
      <c r="H1246" s="203">
        <v>107</v>
      </c>
      <c r="I1246" s="340">
        <v>131.60999999999999</v>
      </c>
      <c r="J1246" s="284">
        <v>1</v>
      </c>
      <c r="K1246" s="285" t="s">
        <v>29</v>
      </c>
      <c r="L1246" s="286" t="s">
        <v>35</v>
      </c>
    </row>
    <row r="1247" spans="1:12">
      <c r="A1247" s="288">
        <v>117215</v>
      </c>
      <c r="B1247" s="288" t="s">
        <v>1297</v>
      </c>
      <c r="C1247" s="298">
        <v>7612895862521</v>
      </c>
      <c r="D1247" s="335">
        <v>30</v>
      </c>
      <c r="E1247" s="292" t="s">
        <v>27</v>
      </c>
      <c r="F1247" s="292" t="s">
        <v>1285</v>
      </c>
      <c r="G1247" s="283" t="s">
        <v>27</v>
      </c>
      <c r="H1247" s="203">
        <v>17.2</v>
      </c>
      <c r="I1247" s="340">
        <v>21.155999999999999</v>
      </c>
      <c r="J1247" s="284">
        <v>1</v>
      </c>
      <c r="K1247" s="285" t="s">
        <v>29</v>
      </c>
      <c r="L1247" s="286" t="s">
        <v>30</v>
      </c>
    </row>
    <row r="1248" spans="1:12">
      <c r="A1248" s="288">
        <v>434462</v>
      </c>
      <c r="B1248" s="288" t="s">
        <v>1364</v>
      </c>
      <c r="C1248" s="298">
        <v>7612894937923</v>
      </c>
      <c r="D1248" s="335">
        <v>5</v>
      </c>
      <c r="E1248" s="292" t="s">
        <v>32</v>
      </c>
      <c r="F1248" s="292" t="s">
        <v>1285</v>
      </c>
      <c r="G1248" s="283" t="s">
        <v>32</v>
      </c>
      <c r="H1248" s="203">
        <v>5.0999999999999996</v>
      </c>
      <c r="I1248" s="340">
        <v>6.2729999999999997</v>
      </c>
      <c r="J1248" s="284">
        <v>1</v>
      </c>
      <c r="K1248" s="285" t="s">
        <v>29</v>
      </c>
      <c r="L1248" s="286" t="s">
        <v>30</v>
      </c>
    </row>
    <row r="1249" spans="1:12">
      <c r="A1249" s="288">
        <v>127248</v>
      </c>
      <c r="B1249" s="288" t="s">
        <v>1300</v>
      </c>
      <c r="C1249" s="298">
        <v>7612894577280</v>
      </c>
      <c r="D1249" s="290">
        <v>12</v>
      </c>
      <c r="E1249" s="292" t="s">
        <v>32</v>
      </c>
      <c r="F1249" s="292" t="s">
        <v>1285</v>
      </c>
      <c r="G1249" s="283" t="s">
        <v>32</v>
      </c>
      <c r="H1249" s="340">
        <v>4.3499999999999996</v>
      </c>
      <c r="I1249" s="340">
        <v>5.3504999999999994</v>
      </c>
      <c r="J1249" s="294">
        <v>1</v>
      </c>
      <c r="K1249" s="302" t="s">
        <v>29</v>
      </c>
      <c r="L1249" s="303" t="s">
        <v>30</v>
      </c>
    </row>
    <row r="1250" spans="1:12">
      <c r="A1250" s="288">
        <v>101513</v>
      </c>
      <c r="B1250" s="288" t="s">
        <v>1295</v>
      </c>
      <c r="C1250" s="298">
        <v>7612894440157</v>
      </c>
      <c r="D1250" s="290">
        <v>32</v>
      </c>
      <c r="E1250" s="292" t="s">
        <v>32</v>
      </c>
      <c r="F1250" s="292" t="s">
        <v>1285</v>
      </c>
      <c r="G1250" s="283" t="s">
        <v>32</v>
      </c>
      <c r="H1250" s="203">
        <v>4.5999999999999996</v>
      </c>
      <c r="I1250" s="340">
        <v>5.6579999999999995</v>
      </c>
      <c r="J1250" s="294">
        <v>1</v>
      </c>
      <c r="K1250" s="302" t="s">
        <v>29</v>
      </c>
      <c r="L1250" s="303" t="s">
        <v>35</v>
      </c>
    </row>
    <row r="1251" spans="1:12">
      <c r="A1251" s="288">
        <v>487690</v>
      </c>
      <c r="B1251" s="288" t="s">
        <v>1380</v>
      </c>
      <c r="C1251" s="298">
        <v>7612895197210</v>
      </c>
      <c r="D1251" s="290">
        <v>940</v>
      </c>
      <c r="E1251" s="292" t="s">
        <v>32</v>
      </c>
      <c r="F1251" s="292" t="s">
        <v>1285</v>
      </c>
      <c r="G1251" s="283" t="s">
        <v>32</v>
      </c>
      <c r="H1251" s="203">
        <v>4.1500000000000004</v>
      </c>
      <c r="I1251" s="340">
        <v>5.1045000000000007</v>
      </c>
      <c r="J1251" s="284">
        <v>1</v>
      </c>
      <c r="K1251" s="285" t="s">
        <v>29</v>
      </c>
      <c r="L1251" s="286" t="s">
        <v>35</v>
      </c>
    </row>
    <row r="1252" spans="1:12">
      <c r="A1252" s="288">
        <v>810271</v>
      </c>
      <c r="B1252" s="288" t="s">
        <v>1409</v>
      </c>
      <c r="C1252" s="298">
        <v>7612655046611</v>
      </c>
      <c r="D1252" s="335">
        <v>10</v>
      </c>
      <c r="E1252" s="292" t="s">
        <v>32</v>
      </c>
      <c r="F1252" s="292" t="s">
        <v>1285</v>
      </c>
      <c r="G1252" s="283" t="s">
        <v>32</v>
      </c>
      <c r="H1252" s="203">
        <v>4.75</v>
      </c>
      <c r="I1252" s="340">
        <v>5.8425000000000002</v>
      </c>
      <c r="J1252" s="284">
        <v>1</v>
      </c>
      <c r="K1252" s="285" t="s">
        <v>29</v>
      </c>
      <c r="L1252" s="286" t="s">
        <v>30</v>
      </c>
    </row>
    <row r="1253" spans="1:12">
      <c r="A1253" s="288">
        <v>810226</v>
      </c>
      <c r="B1253" s="288" t="s">
        <v>1408</v>
      </c>
      <c r="C1253" s="298">
        <v>7612655046628</v>
      </c>
      <c r="D1253" s="335">
        <v>5</v>
      </c>
      <c r="E1253" s="292" t="s">
        <v>32</v>
      </c>
      <c r="F1253" s="292" t="s">
        <v>1285</v>
      </c>
      <c r="G1253" s="283" t="s">
        <v>32</v>
      </c>
      <c r="H1253" s="203">
        <v>5.3</v>
      </c>
      <c r="I1253" s="340">
        <v>6.5190000000000001</v>
      </c>
      <c r="J1253" s="284">
        <v>1</v>
      </c>
      <c r="K1253" s="285" t="s">
        <v>29</v>
      </c>
      <c r="L1253" s="286" t="s">
        <v>30</v>
      </c>
    </row>
    <row r="1254" spans="1:12">
      <c r="A1254" s="288">
        <v>540222</v>
      </c>
      <c r="B1254" s="288" t="s">
        <v>1385</v>
      </c>
      <c r="C1254" s="298">
        <v>7612895394312</v>
      </c>
      <c r="D1254" s="335">
        <v>6.25</v>
      </c>
      <c r="E1254" s="292" t="s">
        <v>34</v>
      </c>
      <c r="F1254" s="292" t="s">
        <v>1285</v>
      </c>
      <c r="G1254" s="283" t="s">
        <v>34</v>
      </c>
      <c r="H1254" s="340">
        <v>5.0999999999999996</v>
      </c>
      <c r="I1254" s="340">
        <v>6.2729999999999997</v>
      </c>
      <c r="J1254" s="284">
        <v>1</v>
      </c>
      <c r="K1254" s="285" t="s">
        <v>29</v>
      </c>
      <c r="L1254" s="286" t="s">
        <v>35</v>
      </c>
    </row>
    <row r="1255" spans="1:12">
      <c r="A1255" s="288">
        <v>434467</v>
      </c>
      <c r="B1255" s="288" t="s">
        <v>1365</v>
      </c>
      <c r="C1255" s="298">
        <v>7612894937961</v>
      </c>
      <c r="D1255" s="335">
        <v>10</v>
      </c>
      <c r="E1255" s="292" t="s">
        <v>32</v>
      </c>
      <c r="F1255" s="292" t="s">
        <v>1285</v>
      </c>
      <c r="G1255" s="283" t="s">
        <v>32</v>
      </c>
      <c r="H1255" s="203">
        <v>4.2</v>
      </c>
      <c r="I1255" s="340">
        <v>5.1660000000000004</v>
      </c>
      <c r="J1255" s="284">
        <v>1</v>
      </c>
      <c r="K1255" s="285" t="s">
        <v>29</v>
      </c>
      <c r="L1255" s="286" t="s">
        <v>30</v>
      </c>
    </row>
    <row r="1256" spans="1:12">
      <c r="A1256" s="288">
        <v>127227</v>
      </c>
      <c r="B1256" s="288" t="s">
        <v>1298</v>
      </c>
      <c r="C1256" s="298">
        <v>7612894577143</v>
      </c>
      <c r="D1256" s="335">
        <v>32</v>
      </c>
      <c r="E1256" s="292" t="s">
        <v>32</v>
      </c>
      <c r="F1256" s="292" t="s">
        <v>1285</v>
      </c>
      <c r="G1256" s="283" t="s">
        <v>32</v>
      </c>
      <c r="H1256" s="203">
        <v>3.55</v>
      </c>
      <c r="I1256" s="340">
        <v>4.3664999999999994</v>
      </c>
      <c r="J1256" s="284">
        <v>1</v>
      </c>
      <c r="K1256" s="285" t="s">
        <v>29</v>
      </c>
      <c r="L1256" s="286" t="s">
        <v>30</v>
      </c>
    </row>
    <row r="1257" spans="1:12">
      <c r="A1257" s="288">
        <v>127234</v>
      </c>
      <c r="B1257" s="288" t="s">
        <v>1299</v>
      </c>
      <c r="C1257" s="298">
        <v>7612894577181</v>
      </c>
      <c r="D1257" s="335">
        <v>32</v>
      </c>
      <c r="E1257" s="292" t="s">
        <v>27</v>
      </c>
      <c r="F1257" s="292" t="s">
        <v>1285</v>
      </c>
      <c r="G1257" s="283" t="s">
        <v>27</v>
      </c>
      <c r="H1257" s="203">
        <v>4.4000000000000004</v>
      </c>
      <c r="I1257" s="340">
        <v>5.4119999999999999</v>
      </c>
      <c r="J1257" s="284">
        <v>1</v>
      </c>
      <c r="K1257" s="285" t="s">
        <v>29</v>
      </c>
      <c r="L1257" s="286" t="s">
        <v>30</v>
      </c>
    </row>
    <row r="1258" spans="1:12">
      <c r="A1258" s="288">
        <v>797558</v>
      </c>
      <c r="B1258" s="288" t="s">
        <v>1407</v>
      </c>
      <c r="C1258" s="298">
        <v>7612655028525</v>
      </c>
      <c r="D1258" s="335">
        <v>25</v>
      </c>
      <c r="E1258" s="292" t="s">
        <v>32</v>
      </c>
      <c r="F1258" s="292" t="s">
        <v>1285</v>
      </c>
      <c r="G1258" s="283" t="s">
        <v>32</v>
      </c>
      <c r="H1258" s="203">
        <v>4.25</v>
      </c>
      <c r="I1258" s="340">
        <v>5.2275</v>
      </c>
      <c r="J1258" s="284">
        <v>1</v>
      </c>
      <c r="K1258" s="285" t="s">
        <v>29</v>
      </c>
      <c r="L1258" s="286" t="s">
        <v>30</v>
      </c>
    </row>
    <row r="1259" spans="1:12">
      <c r="A1259" s="288">
        <v>182684</v>
      </c>
      <c r="B1259" s="288" t="s">
        <v>1338</v>
      </c>
      <c r="C1259" s="298">
        <v>7612894839180</v>
      </c>
      <c r="D1259" s="335">
        <v>22.5</v>
      </c>
      <c r="E1259" s="292" t="s">
        <v>27</v>
      </c>
      <c r="F1259" s="292" t="s">
        <v>1285</v>
      </c>
      <c r="G1259" s="283" t="s">
        <v>27</v>
      </c>
      <c r="H1259" s="340">
        <v>26.15</v>
      </c>
      <c r="I1259" s="340">
        <v>32.164499999999997</v>
      </c>
      <c r="J1259" s="284">
        <v>1</v>
      </c>
      <c r="K1259" s="285" t="s">
        <v>29</v>
      </c>
      <c r="L1259" s="286" t="s">
        <v>30</v>
      </c>
    </row>
    <row r="1260" spans="1:12">
      <c r="A1260" s="288">
        <v>182585</v>
      </c>
      <c r="B1260" s="288" t="s">
        <v>1337</v>
      </c>
      <c r="C1260" s="298">
        <v>7612894839166</v>
      </c>
      <c r="D1260" s="335">
        <v>20.6</v>
      </c>
      <c r="E1260" s="292" t="s">
        <v>27</v>
      </c>
      <c r="F1260" s="292" t="s">
        <v>1285</v>
      </c>
      <c r="G1260" s="283" t="s">
        <v>27</v>
      </c>
      <c r="H1260" s="340">
        <v>23.55</v>
      </c>
      <c r="I1260" s="340">
        <v>28.9665</v>
      </c>
      <c r="J1260" s="284">
        <v>1</v>
      </c>
      <c r="K1260" s="285" t="s">
        <v>29</v>
      </c>
      <c r="L1260" s="286" t="s">
        <v>30</v>
      </c>
    </row>
    <row r="1261" spans="1:12">
      <c r="A1261" s="288">
        <v>177921</v>
      </c>
      <c r="B1261" s="288" t="s">
        <v>1334</v>
      </c>
      <c r="C1261" s="298">
        <v>7612894737622</v>
      </c>
      <c r="D1261" s="335">
        <v>17.16</v>
      </c>
      <c r="E1261" s="292" t="s">
        <v>27</v>
      </c>
      <c r="F1261" s="292" t="s">
        <v>1285</v>
      </c>
      <c r="G1261" s="283" t="s">
        <v>27</v>
      </c>
      <c r="H1261" s="203">
        <v>28.9</v>
      </c>
      <c r="I1261" s="340">
        <v>35.546999999999997</v>
      </c>
      <c r="J1261" s="284">
        <v>1</v>
      </c>
      <c r="K1261" s="285" t="s">
        <v>29</v>
      </c>
      <c r="L1261" s="286" t="s">
        <v>35</v>
      </c>
    </row>
    <row r="1262" spans="1:12">
      <c r="A1262" s="288">
        <v>476548</v>
      </c>
      <c r="B1262" s="288" t="s">
        <v>1379</v>
      </c>
      <c r="C1262" s="298">
        <v>7612895861609</v>
      </c>
      <c r="D1262" s="335">
        <v>14</v>
      </c>
      <c r="E1262" s="292" t="s">
        <v>27</v>
      </c>
      <c r="F1262" s="292" t="s">
        <v>1285</v>
      </c>
      <c r="G1262" s="283" t="s">
        <v>27</v>
      </c>
      <c r="H1262" s="203">
        <v>43.4</v>
      </c>
      <c r="I1262" s="340">
        <v>53.381999999999998</v>
      </c>
      <c r="J1262" s="284">
        <v>1</v>
      </c>
      <c r="K1262" s="285" t="s">
        <v>29</v>
      </c>
      <c r="L1262" s="286" t="s">
        <v>30</v>
      </c>
    </row>
    <row r="1263" spans="1:12">
      <c r="A1263" s="288">
        <v>175960</v>
      </c>
      <c r="B1263" s="288" t="s">
        <v>1327</v>
      </c>
      <c r="C1263" s="298">
        <v>7612894723458</v>
      </c>
      <c r="D1263" s="335">
        <v>3</v>
      </c>
      <c r="E1263" s="292" t="s">
        <v>34</v>
      </c>
      <c r="F1263" s="292" t="s">
        <v>1285</v>
      </c>
      <c r="G1263" s="283" t="s">
        <v>34</v>
      </c>
      <c r="H1263" s="203">
        <v>134.19999999999999</v>
      </c>
      <c r="I1263" s="340">
        <v>165.06599999999997</v>
      </c>
      <c r="J1263" s="284">
        <v>1</v>
      </c>
      <c r="K1263" s="285" t="s">
        <v>29</v>
      </c>
      <c r="L1263" s="286" t="s">
        <v>543</v>
      </c>
    </row>
    <row r="1264" spans="1:12">
      <c r="A1264" s="288">
        <v>175961</v>
      </c>
      <c r="B1264" s="288" t="s">
        <v>1328</v>
      </c>
      <c r="C1264" s="298">
        <v>7612894723465</v>
      </c>
      <c r="D1264" s="335">
        <v>4</v>
      </c>
      <c r="E1264" s="292" t="s">
        <v>34</v>
      </c>
      <c r="F1264" s="292" t="s">
        <v>1285</v>
      </c>
      <c r="G1264" s="283" t="s">
        <v>34</v>
      </c>
      <c r="H1264" s="203">
        <v>134.19999999999999</v>
      </c>
      <c r="I1264" s="340">
        <v>165.06599999999997</v>
      </c>
      <c r="J1264" s="284">
        <v>1</v>
      </c>
      <c r="K1264" s="285" t="s">
        <v>29</v>
      </c>
      <c r="L1264" s="286" t="s">
        <v>543</v>
      </c>
    </row>
    <row r="1265" spans="1:12">
      <c r="A1265" s="288">
        <v>175954</v>
      </c>
      <c r="B1265" s="288" t="s">
        <v>1324</v>
      </c>
      <c r="C1265" s="298">
        <v>7612894723397</v>
      </c>
      <c r="D1265" s="335">
        <v>2.5499999999999998</v>
      </c>
      <c r="E1265" s="292" t="s">
        <v>34</v>
      </c>
      <c r="F1265" s="292" t="s">
        <v>1285</v>
      </c>
      <c r="G1265" s="283" t="s">
        <v>34</v>
      </c>
      <c r="H1265" s="203">
        <v>35.6</v>
      </c>
      <c r="I1265" s="340">
        <v>43.788000000000004</v>
      </c>
      <c r="J1265" s="284">
        <v>1</v>
      </c>
      <c r="K1265" s="285" t="s">
        <v>29</v>
      </c>
      <c r="L1265" s="286" t="s">
        <v>543</v>
      </c>
    </row>
    <row r="1266" spans="1:12">
      <c r="A1266" s="288">
        <v>175955</v>
      </c>
      <c r="B1266" s="288" t="s">
        <v>1325</v>
      </c>
      <c r="C1266" s="298">
        <v>7612894723403</v>
      </c>
      <c r="D1266" s="335">
        <v>2.75</v>
      </c>
      <c r="E1266" s="292" t="s">
        <v>34</v>
      </c>
      <c r="F1266" s="292" t="s">
        <v>1285</v>
      </c>
      <c r="G1266" s="283" t="s">
        <v>34</v>
      </c>
      <c r="H1266" s="203">
        <v>35.6</v>
      </c>
      <c r="I1266" s="340">
        <v>43.788000000000004</v>
      </c>
      <c r="J1266" s="284">
        <v>1</v>
      </c>
      <c r="K1266" s="285" t="s">
        <v>29</v>
      </c>
      <c r="L1266" s="286" t="s">
        <v>543</v>
      </c>
    </row>
    <row r="1267" spans="1:12">
      <c r="A1267" s="288">
        <v>174373</v>
      </c>
      <c r="B1267" s="288" t="s">
        <v>1315</v>
      </c>
      <c r="C1267" s="298">
        <v>7612894715439</v>
      </c>
      <c r="D1267" s="335">
        <v>2.5</v>
      </c>
      <c r="E1267" s="292" t="s">
        <v>34</v>
      </c>
      <c r="F1267" s="292" t="s">
        <v>1285</v>
      </c>
      <c r="G1267" s="283" t="s">
        <v>34</v>
      </c>
      <c r="H1267" s="203">
        <v>37.9</v>
      </c>
      <c r="I1267" s="340">
        <v>46.616999999999997</v>
      </c>
      <c r="J1267" s="284">
        <v>1</v>
      </c>
      <c r="K1267" s="285" t="s">
        <v>29</v>
      </c>
      <c r="L1267" s="286" t="s">
        <v>543</v>
      </c>
    </row>
    <row r="1268" spans="1:12">
      <c r="A1268" s="288">
        <v>174372</v>
      </c>
      <c r="B1268" s="288" t="s">
        <v>1314</v>
      </c>
      <c r="C1268" s="298">
        <v>7612894715422</v>
      </c>
      <c r="D1268" s="335">
        <v>3</v>
      </c>
      <c r="E1268" s="292" t="s">
        <v>34</v>
      </c>
      <c r="F1268" s="292" t="s">
        <v>1285</v>
      </c>
      <c r="G1268" s="283" t="s">
        <v>34</v>
      </c>
      <c r="H1268" s="203">
        <v>48.45</v>
      </c>
      <c r="I1268" s="340">
        <v>59.593500000000006</v>
      </c>
      <c r="J1268" s="284">
        <v>1</v>
      </c>
      <c r="K1268" s="285" t="s">
        <v>29</v>
      </c>
      <c r="L1268" s="286" t="s">
        <v>543</v>
      </c>
    </row>
    <row r="1269" spans="1:12">
      <c r="A1269" s="288">
        <v>175957</v>
      </c>
      <c r="B1269" s="288" t="s">
        <v>1326</v>
      </c>
      <c r="C1269" s="298">
        <v>7612894723427</v>
      </c>
      <c r="D1269" s="335">
        <v>4</v>
      </c>
      <c r="E1269" s="292" t="s">
        <v>34</v>
      </c>
      <c r="F1269" s="292" t="s">
        <v>1285</v>
      </c>
      <c r="G1269" s="283" t="s">
        <v>34</v>
      </c>
      <c r="H1269" s="203">
        <v>48.45</v>
      </c>
      <c r="I1269" s="340">
        <v>59.593500000000006</v>
      </c>
      <c r="J1269" s="284">
        <v>1</v>
      </c>
      <c r="K1269" s="285" t="s">
        <v>29</v>
      </c>
      <c r="L1269" s="286" t="s">
        <v>543</v>
      </c>
    </row>
    <row r="1270" spans="1:12">
      <c r="A1270" s="288">
        <v>176194</v>
      </c>
      <c r="B1270" s="288" t="s">
        <v>1330</v>
      </c>
      <c r="C1270" s="298">
        <v>7612894725797</v>
      </c>
      <c r="D1270" s="335">
        <v>25</v>
      </c>
      <c r="E1270" s="292" t="s">
        <v>34</v>
      </c>
      <c r="F1270" s="292" t="s">
        <v>1285</v>
      </c>
      <c r="G1270" s="283" t="s">
        <v>34</v>
      </c>
      <c r="H1270" s="203">
        <v>16.3</v>
      </c>
      <c r="I1270" s="340">
        <v>20.048999999999999</v>
      </c>
      <c r="J1270" s="284">
        <v>1</v>
      </c>
      <c r="K1270" s="285" t="s">
        <v>29</v>
      </c>
      <c r="L1270" s="286" t="s">
        <v>35</v>
      </c>
    </row>
    <row r="1271" spans="1:12">
      <c r="A1271" s="288">
        <v>176223</v>
      </c>
      <c r="B1271" s="288" t="s">
        <v>1331</v>
      </c>
      <c r="C1271" s="298">
        <v>7612894726084</v>
      </c>
      <c r="D1271" s="335">
        <v>25</v>
      </c>
      <c r="E1271" s="292" t="s">
        <v>34</v>
      </c>
      <c r="F1271" s="292" t="s">
        <v>1285</v>
      </c>
      <c r="G1271" s="283" t="s">
        <v>34</v>
      </c>
      <c r="H1271" s="203">
        <v>21.55</v>
      </c>
      <c r="I1271" s="340">
        <v>26.506499999999999</v>
      </c>
      <c r="J1271" s="284">
        <v>1</v>
      </c>
      <c r="K1271" s="285" t="s">
        <v>29</v>
      </c>
      <c r="L1271" s="286" t="s">
        <v>30</v>
      </c>
    </row>
    <row r="1272" spans="1:12">
      <c r="A1272" s="288">
        <v>176225</v>
      </c>
      <c r="B1272" s="288" t="s">
        <v>1332</v>
      </c>
      <c r="C1272" s="298">
        <v>7612894726107</v>
      </c>
      <c r="D1272" s="335">
        <v>25</v>
      </c>
      <c r="E1272" s="292" t="s">
        <v>34</v>
      </c>
      <c r="F1272" s="292" t="s">
        <v>1285</v>
      </c>
      <c r="G1272" s="283" t="s">
        <v>34</v>
      </c>
      <c r="H1272" s="203">
        <v>26.95</v>
      </c>
      <c r="I1272" s="340">
        <v>33.148499999999999</v>
      </c>
      <c r="J1272" s="284">
        <v>1</v>
      </c>
      <c r="K1272" s="285" t="s">
        <v>29</v>
      </c>
      <c r="L1272" s="286" t="s">
        <v>30</v>
      </c>
    </row>
    <row r="1273" spans="1:12">
      <c r="A1273" s="288">
        <v>692357</v>
      </c>
      <c r="B1273" s="288" t="s">
        <v>1398</v>
      </c>
      <c r="C1273" s="298">
        <v>7612895748603</v>
      </c>
      <c r="D1273" s="335">
        <v>1</v>
      </c>
      <c r="E1273" s="292" t="s">
        <v>29</v>
      </c>
      <c r="F1273" s="292" t="s">
        <v>1285</v>
      </c>
      <c r="G1273" s="283" t="s">
        <v>29</v>
      </c>
      <c r="H1273" s="203">
        <v>77.849999999999994</v>
      </c>
      <c r="I1273" s="340">
        <v>95.755499999999998</v>
      </c>
      <c r="J1273" s="284">
        <v>1</v>
      </c>
      <c r="K1273" s="285" t="s">
        <v>29</v>
      </c>
      <c r="L1273" s="286" t="s">
        <v>30</v>
      </c>
    </row>
    <row r="1274" spans="1:12">
      <c r="A1274" s="288">
        <v>674002</v>
      </c>
      <c r="B1274" s="288" t="s">
        <v>1397</v>
      </c>
      <c r="C1274" s="298">
        <v>7612895706337</v>
      </c>
      <c r="D1274" s="335">
        <v>50</v>
      </c>
      <c r="E1274" s="292" t="s">
        <v>34</v>
      </c>
      <c r="F1274" s="292" t="s">
        <v>1285</v>
      </c>
      <c r="G1274" s="283" t="s">
        <v>34</v>
      </c>
      <c r="H1274" s="203">
        <v>14.3</v>
      </c>
      <c r="I1274" s="340">
        <v>17.589000000000002</v>
      </c>
      <c r="J1274" s="284">
        <v>1</v>
      </c>
      <c r="K1274" s="285" t="s">
        <v>29</v>
      </c>
      <c r="L1274" s="286" t="s">
        <v>30</v>
      </c>
    </row>
    <row r="1275" spans="1:12">
      <c r="A1275" s="288">
        <v>128581</v>
      </c>
      <c r="B1275" s="288" t="s">
        <v>1301</v>
      </c>
      <c r="C1275" s="298">
        <v>7612894582338</v>
      </c>
      <c r="D1275" s="335">
        <v>30</v>
      </c>
      <c r="E1275" s="292" t="s">
        <v>34</v>
      </c>
      <c r="F1275" s="292" t="s">
        <v>1285</v>
      </c>
      <c r="G1275" s="283" t="s">
        <v>34</v>
      </c>
      <c r="H1275" s="203">
        <v>55.8</v>
      </c>
      <c r="I1275" s="340">
        <v>68.634</v>
      </c>
      <c r="J1275" s="284">
        <v>1</v>
      </c>
      <c r="K1275" s="285" t="s">
        <v>29</v>
      </c>
      <c r="L1275" s="286" t="s">
        <v>30</v>
      </c>
    </row>
    <row r="1276" spans="1:12">
      <c r="A1276" s="288">
        <v>128582</v>
      </c>
      <c r="B1276" s="288" t="s">
        <v>1302</v>
      </c>
      <c r="C1276" s="298">
        <v>7612894582345</v>
      </c>
      <c r="D1276" s="335">
        <v>30</v>
      </c>
      <c r="E1276" s="292" t="s">
        <v>34</v>
      </c>
      <c r="F1276" s="292" t="s">
        <v>1285</v>
      </c>
      <c r="G1276" s="283" t="s">
        <v>34</v>
      </c>
      <c r="H1276" s="203">
        <v>21.8</v>
      </c>
      <c r="I1276" s="340">
        <v>26.814</v>
      </c>
      <c r="J1276" s="284">
        <v>1</v>
      </c>
      <c r="K1276" s="285" t="s">
        <v>29</v>
      </c>
      <c r="L1276" s="286" t="s">
        <v>30</v>
      </c>
    </row>
    <row r="1277" spans="1:12">
      <c r="A1277" s="288">
        <v>128583</v>
      </c>
      <c r="B1277" s="288" t="s">
        <v>1303</v>
      </c>
      <c r="C1277" s="298">
        <v>7612894582352</v>
      </c>
      <c r="D1277" s="335">
        <v>20</v>
      </c>
      <c r="E1277" s="292" t="s">
        <v>34</v>
      </c>
      <c r="F1277" s="292" t="s">
        <v>1285</v>
      </c>
      <c r="G1277" s="283" t="s">
        <v>34</v>
      </c>
      <c r="H1277" s="203">
        <v>45.2</v>
      </c>
      <c r="I1277" s="340">
        <v>55.596000000000004</v>
      </c>
      <c r="J1277" s="284">
        <v>1</v>
      </c>
      <c r="K1277" s="285" t="s">
        <v>29</v>
      </c>
      <c r="L1277" s="286" t="s">
        <v>30</v>
      </c>
    </row>
    <row r="1278" spans="1:12">
      <c r="A1278" s="288">
        <v>644036</v>
      </c>
      <c r="B1278" s="288" t="s">
        <v>1394</v>
      </c>
      <c r="C1278" s="298">
        <v>7612895646398</v>
      </c>
      <c r="D1278" s="335">
        <v>9</v>
      </c>
      <c r="E1278" s="292" t="s">
        <v>27</v>
      </c>
      <c r="F1278" s="292" t="s">
        <v>1285</v>
      </c>
      <c r="G1278" s="283" t="s">
        <v>27</v>
      </c>
      <c r="H1278" s="203">
        <v>18.899999999999999</v>
      </c>
      <c r="I1278" s="340">
        <v>23.246999999999996</v>
      </c>
      <c r="J1278" s="284">
        <v>1</v>
      </c>
      <c r="K1278" s="285" t="s">
        <v>29</v>
      </c>
      <c r="L1278" s="286" t="s">
        <v>30</v>
      </c>
    </row>
    <row r="1279" spans="1:12">
      <c r="A1279" s="288">
        <v>406601</v>
      </c>
      <c r="B1279" s="288" t="s">
        <v>1347</v>
      </c>
      <c r="C1279" s="298">
        <v>7612894802511</v>
      </c>
      <c r="D1279" s="335">
        <v>25</v>
      </c>
      <c r="E1279" s="292" t="s">
        <v>34</v>
      </c>
      <c r="F1279" s="292" t="s">
        <v>1285</v>
      </c>
      <c r="G1279" s="283" t="s">
        <v>34</v>
      </c>
      <c r="H1279" s="203">
        <v>7.95</v>
      </c>
      <c r="I1279" s="340">
        <v>9.7784999999999993</v>
      </c>
      <c r="J1279" s="284">
        <v>1</v>
      </c>
      <c r="K1279" s="285" t="s">
        <v>29</v>
      </c>
      <c r="L1279" s="286" t="s">
        <v>35</v>
      </c>
    </row>
    <row r="1280" spans="1:12">
      <c r="A1280" s="288">
        <v>406600</v>
      </c>
      <c r="B1280" s="288" t="s">
        <v>1346</v>
      </c>
      <c r="C1280" s="298">
        <v>7612894802504</v>
      </c>
      <c r="D1280" s="335">
        <v>25</v>
      </c>
      <c r="E1280" s="292" t="s">
        <v>34</v>
      </c>
      <c r="F1280" s="292" t="s">
        <v>1285</v>
      </c>
      <c r="G1280" s="283" t="s">
        <v>34</v>
      </c>
      <c r="H1280" s="203">
        <v>9.6</v>
      </c>
      <c r="I1280" s="340">
        <v>11.808</v>
      </c>
      <c r="J1280" s="284">
        <v>1</v>
      </c>
      <c r="K1280" s="285" t="s">
        <v>29</v>
      </c>
      <c r="L1280" s="286" t="s">
        <v>30</v>
      </c>
    </row>
    <row r="1281" spans="1:12">
      <c r="A1281" s="288">
        <v>406599</v>
      </c>
      <c r="B1281" s="288" t="s">
        <v>1345</v>
      </c>
      <c r="C1281" s="298">
        <v>7612894802498</v>
      </c>
      <c r="D1281" s="335">
        <v>25</v>
      </c>
      <c r="E1281" s="292" t="s">
        <v>34</v>
      </c>
      <c r="F1281" s="292" t="s">
        <v>1285</v>
      </c>
      <c r="G1281" s="283" t="s">
        <v>34</v>
      </c>
      <c r="H1281" s="203">
        <v>12.85</v>
      </c>
      <c r="I1281" s="340">
        <v>15.805499999999999</v>
      </c>
      <c r="J1281" s="284">
        <v>1</v>
      </c>
      <c r="K1281" s="285" t="s">
        <v>29</v>
      </c>
      <c r="L1281" s="286" t="s">
        <v>30</v>
      </c>
    </row>
    <row r="1282" spans="1:12">
      <c r="A1282" s="288">
        <v>406596</v>
      </c>
      <c r="B1282" s="288" t="s">
        <v>1344</v>
      </c>
      <c r="C1282" s="298">
        <v>7612894802481</v>
      </c>
      <c r="D1282" s="335">
        <v>25</v>
      </c>
      <c r="E1282" s="292" t="s">
        <v>34</v>
      </c>
      <c r="F1282" s="292" t="s">
        <v>1285</v>
      </c>
      <c r="G1282" s="283" t="s">
        <v>34</v>
      </c>
      <c r="H1282" s="203">
        <v>14.85</v>
      </c>
      <c r="I1282" s="340">
        <v>18.265499999999999</v>
      </c>
      <c r="J1282" s="284">
        <v>1</v>
      </c>
      <c r="K1282" s="285" t="s">
        <v>29</v>
      </c>
      <c r="L1282" s="286" t="s">
        <v>30</v>
      </c>
    </row>
    <row r="1283" spans="1:12">
      <c r="A1283" s="288">
        <v>406594</v>
      </c>
      <c r="B1283" s="288" t="s">
        <v>1343</v>
      </c>
      <c r="C1283" s="298">
        <v>7612894802474</v>
      </c>
      <c r="D1283" s="335">
        <v>25</v>
      </c>
      <c r="E1283" s="292" t="s">
        <v>34</v>
      </c>
      <c r="F1283" s="292" t="s">
        <v>1285</v>
      </c>
      <c r="G1283" s="283" t="s">
        <v>34</v>
      </c>
      <c r="H1283" s="203">
        <v>19.95</v>
      </c>
      <c r="I1283" s="340">
        <v>24.538499999999999</v>
      </c>
      <c r="J1283" s="284">
        <v>1</v>
      </c>
      <c r="K1283" s="285" t="s">
        <v>29</v>
      </c>
      <c r="L1283" s="286" t="s">
        <v>30</v>
      </c>
    </row>
    <row r="1284" spans="1:12">
      <c r="A1284" s="288">
        <v>406628</v>
      </c>
      <c r="B1284" s="288" t="s">
        <v>1360</v>
      </c>
      <c r="C1284" s="298">
        <v>7612894802863</v>
      </c>
      <c r="D1284" s="335">
        <v>25</v>
      </c>
      <c r="E1284" s="292" t="s">
        <v>34</v>
      </c>
      <c r="F1284" s="292" t="s">
        <v>1285</v>
      </c>
      <c r="G1284" s="283" t="s">
        <v>34</v>
      </c>
      <c r="H1284" s="203">
        <v>5.7</v>
      </c>
      <c r="I1284" s="340">
        <v>7.0110000000000001</v>
      </c>
      <c r="J1284" s="284">
        <v>1</v>
      </c>
      <c r="K1284" s="285" t="s">
        <v>29</v>
      </c>
      <c r="L1284" s="286" t="s">
        <v>35</v>
      </c>
    </row>
    <row r="1285" spans="1:12">
      <c r="A1285" s="288">
        <v>406619</v>
      </c>
      <c r="B1285" s="288" t="s">
        <v>1357</v>
      </c>
      <c r="C1285" s="298">
        <v>7612894802771</v>
      </c>
      <c r="D1285" s="335">
        <v>25</v>
      </c>
      <c r="E1285" s="292" t="s">
        <v>34</v>
      </c>
      <c r="F1285" s="292" t="s">
        <v>1285</v>
      </c>
      <c r="G1285" s="283" t="s">
        <v>34</v>
      </c>
      <c r="H1285" s="203">
        <v>6.45</v>
      </c>
      <c r="I1285" s="340">
        <v>7.9335000000000004</v>
      </c>
      <c r="J1285" s="284">
        <v>1</v>
      </c>
      <c r="K1285" s="285" t="s">
        <v>29</v>
      </c>
      <c r="L1285" s="286" t="s">
        <v>35</v>
      </c>
    </row>
    <row r="1286" spans="1:12">
      <c r="A1286" s="288">
        <v>406618</v>
      </c>
      <c r="B1286" s="288" t="s">
        <v>1356</v>
      </c>
      <c r="C1286" s="298">
        <v>7612894802740</v>
      </c>
      <c r="D1286" s="290">
        <v>25</v>
      </c>
      <c r="E1286" s="292" t="s">
        <v>34</v>
      </c>
      <c r="F1286" s="292" t="s">
        <v>1285</v>
      </c>
      <c r="G1286" s="283" t="s">
        <v>34</v>
      </c>
      <c r="H1286" s="203">
        <v>9.5</v>
      </c>
      <c r="I1286" s="340">
        <v>11.685</v>
      </c>
      <c r="J1286" s="294">
        <v>1</v>
      </c>
      <c r="K1286" s="282" t="s">
        <v>29</v>
      </c>
      <c r="L1286" s="191" t="s">
        <v>35</v>
      </c>
    </row>
    <row r="1287" spans="1:12">
      <c r="A1287" s="288">
        <v>406617</v>
      </c>
      <c r="B1287" s="288" t="s">
        <v>1355</v>
      </c>
      <c r="C1287" s="298">
        <v>7612894802726</v>
      </c>
      <c r="D1287" s="335">
        <v>25</v>
      </c>
      <c r="E1287" s="292" t="s">
        <v>34</v>
      </c>
      <c r="F1287" s="292" t="s">
        <v>1285</v>
      </c>
      <c r="G1287" s="283" t="s">
        <v>34</v>
      </c>
      <c r="H1287" s="203">
        <v>9.9499999999999993</v>
      </c>
      <c r="I1287" s="340">
        <v>12.238499999999998</v>
      </c>
      <c r="J1287" s="284">
        <v>1</v>
      </c>
      <c r="K1287" s="285" t="s">
        <v>29</v>
      </c>
      <c r="L1287" s="286" t="s">
        <v>35</v>
      </c>
    </row>
    <row r="1288" spans="1:12">
      <c r="A1288" s="288">
        <v>406606</v>
      </c>
      <c r="B1288" s="288" t="s">
        <v>1351</v>
      </c>
      <c r="C1288" s="298">
        <v>7612894802566</v>
      </c>
      <c r="D1288" s="335">
        <v>25</v>
      </c>
      <c r="E1288" s="292" t="s">
        <v>34</v>
      </c>
      <c r="F1288" s="292" t="s">
        <v>1285</v>
      </c>
      <c r="G1288" s="283" t="s">
        <v>34</v>
      </c>
      <c r="H1288" s="203">
        <v>15.1</v>
      </c>
      <c r="I1288" s="340">
        <v>18.573</v>
      </c>
      <c r="J1288" s="284">
        <v>1</v>
      </c>
      <c r="K1288" s="285" t="s">
        <v>29</v>
      </c>
      <c r="L1288" s="286" t="s">
        <v>30</v>
      </c>
    </row>
    <row r="1289" spans="1:12">
      <c r="A1289" s="288">
        <v>406605</v>
      </c>
      <c r="B1289" s="288" t="s">
        <v>1350</v>
      </c>
      <c r="C1289" s="298">
        <v>7612894802559</v>
      </c>
      <c r="D1289" s="335">
        <v>25</v>
      </c>
      <c r="E1289" s="292" t="s">
        <v>34</v>
      </c>
      <c r="F1289" s="292" t="s">
        <v>1285</v>
      </c>
      <c r="G1289" s="283" t="s">
        <v>34</v>
      </c>
      <c r="H1289" s="340">
        <v>17.399999999999999</v>
      </c>
      <c r="I1289" s="340">
        <v>21.401999999999997</v>
      </c>
      <c r="J1289" s="284">
        <v>1</v>
      </c>
      <c r="K1289" s="285" t="s">
        <v>29</v>
      </c>
      <c r="L1289" s="286" t="s">
        <v>30</v>
      </c>
    </row>
    <row r="1290" spans="1:12">
      <c r="A1290" s="288">
        <v>406604</v>
      </c>
      <c r="B1290" s="288" t="s">
        <v>1349</v>
      </c>
      <c r="C1290" s="298">
        <v>7612894802542</v>
      </c>
      <c r="D1290" s="335">
        <v>25</v>
      </c>
      <c r="E1290" s="292" t="s">
        <v>34</v>
      </c>
      <c r="F1290" s="292" t="s">
        <v>1285</v>
      </c>
      <c r="G1290" s="283" t="s">
        <v>34</v>
      </c>
      <c r="H1290" s="340">
        <v>20.85</v>
      </c>
      <c r="I1290" s="340">
        <v>25.645500000000002</v>
      </c>
      <c r="J1290" s="284">
        <v>1</v>
      </c>
      <c r="K1290" s="285" t="s">
        <v>29</v>
      </c>
      <c r="L1290" s="286" t="s">
        <v>30</v>
      </c>
    </row>
    <row r="1291" spans="1:12">
      <c r="A1291" s="288">
        <v>406603</v>
      </c>
      <c r="B1291" s="288" t="s">
        <v>1348</v>
      </c>
      <c r="C1291" s="298">
        <v>7612894802535</v>
      </c>
      <c r="D1291" s="335">
        <v>25</v>
      </c>
      <c r="E1291" s="292" t="s">
        <v>34</v>
      </c>
      <c r="F1291" s="292" t="s">
        <v>1285</v>
      </c>
      <c r="G1291" s="283" t="s">
        <v>34</v>
      </c>
      <c r="H1291" s="203">
        <v>24.2</v>
      </c>
      <c r="I1291" s="340">
        <v>29.765999999999998</v>
      </c>
      <c r="J1291" s="284">
        <v>1</v>
      </c>
      <c r="K1291" s="285" t="s">
        <v>29</v>
      </c>
      <c r="L1291" s="286" t="s">
        <v>30</v>
      </c>
    </row>
    <row r="1292" spans="1:12">
      <c r="A1292" s="288">
        <v>406610</v>
      </c>
      <c r="B1292" s="288" t="s">
        <v>1354</v>
      </c>
      <c r="C1292" s="298">
        <v>7612894802610</v>
      </c>
      <c r="D1292" s="335">
        <v>25</v>
      </c>
      <c r="E1292" s="292" t="s">
        <v>34</v>
      </c>
      <c r="F1292" s="292" t="s">
        <v>1285</v>
      </c>
      <c r="G1292" s="283" t="s">
        <v>34</v>
      </c>
      <c r="H1292" s="340">
        <v>14.15</v>
      </c>
      <c r="I1292" s="340">
        <v>17.404499999999999</v>
      </c>
      <c r="J1292" s="284">
        <v>1</v>
      </c>
      <c r="K1292" s="285" t="s">
        <v>29</v>
      </c>
      <c r="L1292" s="286" t="s">
        <v>35</v>
      </c>
    </row>
    <row r="1293" spans="1:12">
      <c r="A1293" s="288">
        <v>406609</v>
      </c>
      <c r="B1293" s="288" t="s">
        <v>1353</v>
      </c>
      <c r="C1293" s="298">
        <v>7612894802597</v>
      </c>
      <c r="D1293" s="335">
        <v>25</v>
      </c>
      <c r="E1293" s="292" t="s">
        <v>34</v>
      </c>
      <c r="F1293" s="292" t="s">
        <v>1285</v>
      </c>
      <c r="G1293" s="283" t="s">
        <v>34</v>
      </c>
      <c r="H1293" s="340">
        <v>17.05</v>
      </c>
      <c r="I1293" s="340">
        <v>20.971499999999999</v>
      </c>
      <c r="J1293" s="284">
        <v>1</v>
      </c>
      <c r="K1293" s="285" t="s">
        <v>29</v>
      </c>
      <c r="L1293" s="286" t="s">
        <v>35</v>
      </c>
    </row>
    <row r="1294" spans="1:12">
      <c r="A1294" s="288">
        <v>406622</v>
      </c>
      <c r="B1294" s="288" t="s">
        <v>1359</v>
      </c>
      <c r="C1294" s="298">
        <v>7612894802849</v>
      </c>
      <c r="D1294" s="335">
        <v>25</v>
      </c>
      <c r="E1294" s="292" t="s">
        <v>34</v>
      </c>
      <c r="F1294" s="292" t="s">
        <v>1285</v>
      </c>
      <c r="G1294" s="283" t="s">
        <v>34</v>
      </c>
      <c r="H1294" s="203">
        <v>20.7</v>
      </c>
      <c r="I1294" s="340">
        <v>25.460999999999999</v>
      </c>
      <c r="J1294" s="284">
        <v>1</v>
      </c>
      <c r="K1294" s="285" t="s">
        <v>29</v>
      </c>
      <c r="L1294" s="286" t="s">
        <v>35</v>
      </c>
    </row>
    <row r="1295" spans="1:12">
      <c r="A1295" s="288">
        <v>406620</v>
      </c>
      <c r="B1295" s="288" t="s">
        <v>1358</v>
      </c>
      <c r="C1295" s="298">
        <v>7612894802795</v>
      </c>
      <c r="D1295" s="335">
        <v>25</v>
      </c>
      <c r="E1295" s="292" t="s">
        <v>34</v>
      </c>
      <c r="F1295" s="292" t="s">
        <v>1285</v>
      </c>
      <c r="G1295" s="283" t="s">
        <v>34</v>
      </c>
      <c r="H1295" s="340">
        <v>34.799999999999997</v>
      </c>
      <c r="I1295" s="340">
        <v>42.803999999999995</v>
      </c>
      <c r="J1295" s="284">
        <v>1</v>
      </c>
      <c r="K1295" s="285" t="s">
        <v>29</v>
      </c>
      <c r="L1295" s="286" t="s">
        <v>35</v>
      </c>
    </row>
    <row r="1296" spans="1:12">
      <c r="A1296" s="288">
        <v>406608</v>
      </c>
      <c r="B1296" s="288" t="s">
        <v>1352</v>
      </c>
      <c r="C1296" s="298">
        <v>7612894802580</v>
      </c>
      <c r="D1296" s="335">
        <v>25</v>
      </c>
      <c r="E1296" s="292" t="s">
        <v>34</v>
      </c>
      <c r="F1296" s="292" t="s">
        <v>1285</v>
      </c>
      <c r="G1296" s="283" t="s">
        <v>34</v>
      </c>
      <c r="H1296" s="203">
        <v>67.150000000000006</v>
      </c>
      <c r="I1296" s="340">
        <v>82.594500000000011</v>
      </c>
      <c r="J1296" s="284">
        <v>1</v>
      </c>
      <c r="K1296" s="285" t="s">
        <v>29</v>
      </c>
      <c r="L1296" s="286" t="s">
        <v>35</v>
      </c>
    </row>
    <row r="1297" spans="1:12">
      <c r="A1297" s="288">
        <v>415819</v>
      </c>
      <c r="B1297" s="288" t="s">
        <v>1361</v>
      </c>
      <c r="C1297" s="298">
        <v>7612895600246</v>
      </c>
      <c r="D1297" s="335">
        <v>30</v>
      </c>
      <c r="E1297" s="292" t="s">
        <v>27</v>
      </c>
      <c r="F1297" s="292" t="s">
        <v>1285</v>
      </c>
      <c r="G1297" s="283" t="s">
        <v>27</v>
      </c>
      <c r="H1297" s="203">
        <v>19.350000000000001</v>
      </c>
      <c r="I1297" s="340">
        <v>23.800500000000003</v>
      </c>
      <c r="J1297" s="284">
        <v>1</v>
      </c>
      <c r="K1297" s="285" t="s">
        <v>29</v>
      </c>
      <c r="L1297" s="286" t="s">
        <v>35</v>
      </c>
    </row>
    <row r="1298" spans="1:12">
      <c r="A1298" s="288">
        <v>421858</v>
      </c>
      <c r="B1298" s="288" t="s">
        <v>1362</v>
      </c>
      <c r="C1298" s="298">
        <v>7612895903354</v>
      </c>
      <c r="D1298" s="335">
        <v>30</v>
      </c>
      <c r="E1298" s="292" t="s">
        <v>27</v>
      </c>
      <c r="F1298" s="292" t="s">
        <v>1285</v>
      </c>
      <c r="G1298" s="283" t="s">
        <v>27</v>
      </c>
      <c r="H1298" s="203">
        <v>20.350000000000001</v>
      </c>
      <c r="I1298" s="340">
        <v>25.0305</v>
      </c>
      <c r="J1298" s="284">
        <v>1</v>
      </c>
      <c r="K1298" s="285" t="s">
        <v>29</v>
      </c>
      <c r="L1298" s="286" t="s">
        <v>35</v>
      </c>
    </row>
    <row r="1299" spans="1:12">
      <c r="A1299" s="288">
        <v>707838</v>
      </c>
      <c r="B1299" s="288" t="s">
        <v>1400</v>
      </c>
      <c r="C1299" s="298">
        <v>7612895836201</v>
      </c>
      <c r="D1299" s="335">
        <v>30</v>
      </c>
      <c r="E1299" s="292" t="s">
        <v>27</v>
      </c>
      <c r="F1299" s="292" t="s">
        <v>1285</v>
      </c>
      <c r="G1299" s="283" t="s">
        <v>27</v>
      </c>
      <c r="H1299" s="203">
        <v>47.2</v>
      </c>
      <c r="I1299" s="340">
        <v>58.056000000000004</v>
      </c>
      <c r="J1299" s="284">
        <v>1</v>
      </c>
      <c r="K1299" s="285" t="s">
        <v>29</v>
      </c>
      <c r="L1299" s="286" t="s">
        <v>35</v>
      </c>
    </row>
    <row r="1300" spans="1:12">
      <c r="A1300" s="288">
        <v>704437</v>
      </c>
      <c r="B1300" s="288" t="s">
        <v>1399</v>
      </c>
      <c r="C1300" s="298">
        <v>7612895784328</v>
      </c>
      <c r="D1300" s="335">
        <v>4</v>
      </c>
      <c r="E1300" s="292" t="s">
        <v>27</v>
      </c>
      <c r="F1300" s="292" t="s">
        <v>1285</v>
      </c>
      <c r="G1300" s="283" t="s">
        <v>27</v>
      </c>
      <c r="H1300" s="203">
        <v>59.1</v>
      </c>
      <c r="I1300" s="340">
        <v>72.692999999999998</v>
      </c>
      <c r="J1300" s="284">
        <v>1</v>
      </c>
      <c r="K1300" s="285" t="s">
        <v>29</v>
      </c>
      <c r="L1300" s="286" t="s">
        <v>30</v>
      </c>
    </row>
    <row r="1301" spans="1:12">
      <c r="A1301" s="288">
        <v>459126</v>
      </c>
      <c r="B1301" s="288" t="s">
        <v>1378</v>
      </c>
      <c r="C1301" s="298">
        <v>7612895066554</v>
      </c>
      <c r="D1301" s="335">
        <v>4</v>
      </c>
      <c r="E1301" s="292" t="s">
        <v>27</v>
      </c>
      <c r="F1301" s="292" t="s">
        <v>1285</v>
      </c>
      <c r="G1301" s="283" t="s">
        <v>27</v>
      </c>
      <c r="H1301" s="203">
        <v>42.35</v>
      </c>
      <c r="I1301" s="340">
        <v>52.090499999999999</v>
      </c>
      <c r="J1301" s="284">
        <v>1</v>
      </c>
      <c r="K1301" s="285" t="s">
        <v>29</v>
      </c>
      <c r="L1301" s="286" t="s">
        <v>35</v>
      </c>
    </row>
    <row r="1302" spans="1:12">
      <c r="A1302" s="288">
        <v>455538</v>
      </c>
      <c r="B1302" s="288" t="s">
        <v>1377</v>
      </c>
      <c r="C1302" s="298">
        <v>7612895317441</v>
      </c>
      <c r="D1302" s="335">
        <v>45</v>
      </c>
      <c r="E1302" s="292" t="s">
        <v>27</v>
      </c>
      <c r="F1302" s="292" t="s">
        <v>1285</v>
      </c>
      <c r="G1302" s="283" t="s">
        <v>27</v>
      </c>
      <c r="H1302" s="203">
        <v>16.3</v>
      </c>
      <c r="I1302" s="340">
        <v>20.048999999999999</v>
      </c>
      <c r="J1302" s="284">
        <v>1</v>
      </c>
      <c r="K1302" s="285" t="s">
        <v>29</v>
      </c>
      <c r="L1302" s="286" t="s">
        <v>35</v>
      </c>
    </row>
    <row r="1303" spans="1:12">
      <c r="A1303" s="288">
        <v>402291</v>
      </c>
      <c r="B1303" s="288" t="s">
        <v>1342</v>
      </c>
      <c r="C1303" s="298">
        <v>7612894780468</v>
      </c>
      <c r="D1303" s="335">
        <v>1</v>
      </c>
      <c r="E1303" s="292" t="s">
        <v>29</v>
      </c>
      <c r="F1303" s="292" t="s">
        <v>1285</v>
      </c>
      <c r="G1303" s="283" t="s">
        <v>29</v>
      </c>
      <c r="H1303" s="203">
        <v>1510.5</v>
      </c>
      <c r="I1303" s="340">
        <v>1857.915</v>
      </c>
      <c r="J1303" s="284">
        <v>1</v>
      </c>
      <c r="K1303" s="285" t="s">
        <v>29</v>
      </c>
      <c r="L1303" s="286" t="s">
        <v>35</v>
      </c>
    </row>
    <row r="1304" spans="1:12">
      <c r="A1304" s="288">
        <v>176431</v>
      </c>
      <c r="B1304" s="288" t="s">
        <v>1333</v>
      </c>
      <c r="C1304" s="298">
        <v>7612894728156</v>
      </c>
      <c r="D1304" s="335">
        <v>200</v>
      </c>
      <c r="E1304" s="292" t="s">
        <v>34</v>
      </c>
      <c r="F1304" s="292" t="s">
        <v>1285</v>
      </c>
      <c r="G1304" s="283" t="s">
        <v>29</v>
      </c>
      <c r="H1304" s="203">
        <v>2366</v>
      </c>
      <c r="I1304" s="340">
        <v>2910.18</v>
      </c>
      <c r="J1304" s="284">
        <v>1</v>
      </c>
      <c r="K1304" s="285" t="s">
        <v>29</v>
      </c>
      <c r="L1304" s="286" t="s">
        <v>35</v>
      </c>
    </row>
    <row r="1305" spans="1:12">
      <c r="A1305" s="288">
        <v>174374</v>
      </c>
      <c r="B1305" s="288" t="s">
        <v>1316</v>
      </c>
      <c r="C1305" s="298">
        <v>7612894715446</v>
      </c>
      <c r="D1305" s="335">
        <v>1</v>
      </c>
      <c r="E1305" s="292" t="s">
        <v>29</v>
      </c>
      <c r="F1305" s="292" t="s">
        <v>1285</v>
      </c>
      <c r="G1305" s="283" t="s">
        <v>29</v>
      </c>
      <c r="H1305" s="203">
        <v>13.95</v>
      </c>
      <c r="I1305" s="340">
        <v>17.1585</v>
      </c>
      <c r="J1305" s="284">
        <v>1</v>
      </c>
      <c r="K1305" s="285" t="s">
        <v>29</v>
      </c>
      <c r="L1305" s="286" t="s">
        <v>543</v>
      </c>
    </row>
    <row r="1306" spans="1:12">
      <c r="A1306" s="288">
        <v>175983</v>
      </c>
      <c r="B1306" s="288" t="s">
        <v>1329</v>
      </c>
      <c r="C1306" s="298">
        <v>7612894723687</v>
      </c>
      <c r="D1306" s="335">
        <v>1</v>
      </c>
      <c r="E1306" s="292" t="s">
        <v>29</v>
      </c>
      <c r="F1306" s="292" t="s">
        <v>1285</v>
      </c>
      <c r="G1306" s="283" t="s">
        <v>29</v>
      </c>
      <c r="H1306" s="203">
        <v>16.3</v>
      </c>
      <c r="I1306" s="340">
        <v>20.048999999999999</v>
      </c>
      <c r="J1306" s="284">
        <v>1</v>
      </c>
      <c r="K1306" s="285" t="s">
        <v>29</v>
      </c>
      <c r="L1306" s="286" t="s">
        <v>35</v>
      </c>
    </row>
    <row r="1307" spans="1:12">
      <c r="A1307" s="288">
        <v>185042</v>
      </c>
      <c r="B1307" s="288" t="s">
        <v>1341</v>
      </c>
      <c r="C1307" s="298">
        <v>7612895593791</v>
      </c>
      <c r="D1307" s="335">
        <v>33</v>
      </c>
      <c r="E1307" s="292" t="s">
        <v>27</v>
      </c>
      <c r="F1307" s="292" t="s">
        <v>1285</v>
      </c>
      <c r="G1307" s="283" t="s">
        <v>27</v>
      </c>
      <c r="H1307" s="340">
        <v>3.5</v>
      </c>
      <c r="I1307" s="340">
        <v>4.3049999999999997</v>
      </c>
      <c r="J1307" s="284">
        <v>1</v>
      </c>
      <c r="K1307" s="285" t="s">
        <v>29</v>
      </c>
      <c r="L1307" s="286" t="s">
        <v>30</v>
      </c>
    </row>
    <row r="1308" spans="1:12">
      <c r="A1308" s="288">
        <v>506520</v>
      </c>
      <c r="B1308" s="288" t="s">
        <v>1382</v>
      </c>
      <c r="C1308" s="298">
        <v>7612895268682</v>
      </c>
      <c r="D1308" s="335">
        <v>20</v>
      </c>
      <c r="E1308" s="292" t="s">
        <v>27</v>
      </c>
      <c r="F1308" s="292" t="s">
        <v>1285</v>
      </c>
      <c r="G1308" s="283" t="s">
        <v>27</v>
      </c>
      <c r="H1308" s="340">
        <v>5.25</v>
      </c>
      <c r="I1308" s="340">
        <v>6.4574999999999996</v>
      </c>
      <c r="J1308" s="284">
        <v>1</v>
      </c>
      <c r="K1308" s="285" t="s">
        <v>29</v>
      </c>
      <c r="L1308" s="286" t="s">
        <v>30</v>
      </c>
    </row>
    <row r="1309" spans="1:12">
      <c r="A1309" s="200">
        <v>533495</v>
      </c>
      <c r="B1309" s="287" t="s">
        <v>1384</v>
      </c>
      <c r="C1309" s="279">
        <v>7612895364322</v>
      </c>
      <c r="D1309" s="310">
        <v>5</v>
      </c>
      <c r="E1309" s="281" t="s">
        <v>27</v>
      </c>
      <c r="F1309" s="282" t="s">
        <v>1285</v>
      </c>
      <c r="G1309" s="283" t="s">
        <v>27</v>
      </c>
      <c r="H1309" s="203">
        <v>3.7</v>
      </c>
      <c r="I1309" s="340">
        <v>4.5510000000000002</v>
      </c>
      <c r="J1309" s="284">
        <v>1</v>
      </c>
      <c r="K1309" s="285" t="s">
        <v>29</v>
      </c>
      <c r="L1309" s="286" t="s">
        <v>30</v>
      </c>
    </row>
    <row r="1310" spans="1:12">
      <c r="A1310" s="200">
        <v>533493</v>
      </c>
      <c r="B1310" s="321" t="s">
        <v>1383</v>
      </c>
      <c r="C1310" s="298">
        <v>7612895363905</v>
      </c>
      <c r="D1310" s="290">
        <v>5</v>
      </c>
      <c r="E1310" s="292" t="s">
        <v>27</v>
      </c>
      <c r="F1310" s="345" t="s">
        <v>1285</v>
      </c>
      <c r="G1310" s="283" t="s">
        <v>27</v>
      </c>
      <c r="H1310" s="203">
        <v>2.9</v>
      </c>
      <c r="I1310" s="340">
        <v>3.5669999999999997</v>
      </c>
      <c r="J1310" s="294">
        <v>1</v>
      </c>
      <c r="K1310" s="292" t="s">
        <v>29</v>
      </c>
      <c r="L1310" s="292" t="s">
        <v>30</v>
      </c>
    </row>
    <row r="1311" spans="1:12">
      <c r="A1311" s="200">
        <v>589907</v>
      </c>
      <c r="B1311" s="287" t="s">
        <v>1388</v>
      </c>
      <c r="C1311" s="279">
        <v>7612895525808</v>
      </c>
      <c r="D1311" s="310">
        <v>25</v>
      </c>
      <c r="E1311" s="281" t="s">
        <v>27</v>
      </c>
      <c r="F1311" s="282" t="s">
        <v>1285</v>
      </c>
      <c r="G1311" s="283" t="s">
        <v>27</v>
      </c>
      <c r="H1311" s="203">
        <v>1.35</v>
      </c>
      <c r="I1311" s="340">
        <v>1.6605000000000001</v>
      </c>
      <c r="J1311" s="284">
        <v>1</v>
      </c>
      <c r="K1311" s="285" t="s">
        <v>29</v>
      </c>
      <c r="L1311" s="286" t="s">
        <v>30</v>
      </c>
    </row>
    <row r="1312" spans="1:12">
      <c r="A1312" s="200">
        <v>546757</v>
      </c>
      <c r="B1312" s="287" t="s">
        <v>1386</v>
      </c>
      <c r="C1312" s="279">
        <v>7612895408217</v>
      </c>
      <c r="D1312" s="310">
        <v>25</v>
      </c>
      <c r="E1312" s="281" t="s">
        <v>27</v>
      </c>
      <c r="F1312" s="282" t="s">
        <v>1285</v>
      </c>
      <c r="G1312" s="283" t="s">
        <v>27</v>
      </c>
      <c r="H1312" s="203">
        <v>4.5999999999999996</v>
      </c>
      <c r="I1312" s="340">
        <v>5.6579999999999995</v>
      </c>
      <c r="J1312" s="284">
        <v>1</v>
      </c>
      <c r="K1312" s="285" t="s">
        <v>29</v>
      </c>
      <c r="L1312" s="286" t="s">
        <v>35</v>
      </c>
    </row>
    <row r="1313" spans="1:12">
      <c r="A1313" s="200">
        <v>182031</v>
      </c>
      <c r="B1313" s="287" t="s">
        <v>1336</v>
      </c>
      <c r="C1313" s="279">
        <v>7612895571751</v>
      </c>
      <c r="D1313" s="290">
        <v>1</v>
      </c>
      <c r="E1313" s="292" t="s">
        <v>29</v>
      </c>
      <c r="F1313" s="282" t="s">
        <v>1285</v>
      </c>
      <c r="G1313" s="283" t="s">
        <v>29</v>
      </c>
      <c r="H1313" s="203">
        <v>3.85</v>
      </c>
      <c r="I1313" s="340">
        <v>4.7355</v>
      </c>
      <c r="J1313" s="294">
        <v>1</v>
      </c>
      <c r="K1313" s="282" t="s">
        <v>29</v>
      </c>
      <c r="L1313" s="286" t="s">
        <v>30</v>
      </c>
    </row>
    <row r="1314" spans="1:12">
      <c r="A1314" s="200">
        <v>834631</v>
      </c>
      <c r="B1314" s="200" t="s">
        <v>1411</v>
      </c>
      <c r="C1314" s="279">
        <v>7612655100443</v>
      </c>
      <c r="D1314" s="290">
        <v>20</v>
      </c>
      <c r="E1314" s="292" t="s">
        <v>32</v>
      </c>
      <c r="F1314" s="282" t="s">
        <v>1285</v>
      </c>
      <c r="G1314" s="283" t="s">
        <v>29</v>
      </c>
      <c r="H1314" s="203">
        <v>815.1</v>
      </c>
      <c r="I1314" s="340">
        <v>1002.573</v>
      </c>
      <c r="J1314" s="294">
        <v>1</v>
      </c>
      <c r="K1314" s="282" t="s">
        <v>29</v>
      </c>
      <c r="L1314" s="286" t="s">
        <v>30</v>
      </c>
    </row>
    <row r="1315" spans="1:12">
      <c r="A1315" s="200">
        <v>175182</v>
      </c>
      <c r="B1315" s="200" t="s">
        <v>1319</v>
      </c>
      <c r="C1315" s="298">
        <v>7612894718379</v>
      </c>
      <c r="D1315" s="290">
        <v>560</v>
      </c>
      <c r="E1315" s="291" t="s">
        <v>581</v>
      </c>
      <c r="F1315" s="292" t="s">
        <v>1285</v>
      </c>
      <c r="G1315" s="283" t="s">
        <v>29</v>
      </c>
      <c r="H1315" s="203">
        <v>28.9</v>
      </c>
      <c r="I1315" s="340">
        <v>35.546999999999997</v>
      </c>
      <c r="J1315" s="284">
        <v>1</v>
      </c>
      <c r="K1315" s="282" t="s">
        <v>29</v>
      </c>
      <c r="L1315" s="292" t="s">
        <v>30</v>
      </c>
    </row>
    <row r="1316" spans="1:12">
      <c r="A1316" s="288">
        <v>432791</v>
      </c>
      <c r="B1316" s="308" t="s">
        <v>1363</v>
      </c>
      <c r="C1316" s="332">
        <v>7612894927115</v>
      </c>
      <c r="D1316" s="290">
        <v>300</v>
      </c>
      <c r="E1316" s="292" t="s">
        <v>581</v>
      </c>
      <c r="F1316" s="292" t="s">
        <v>1285</v>
      </c>
      <c r="G1316" s="283" t="s">
        <v>29</v>
      </c>
      <c r="H1316" s="203">
        <v>20.29</v>
      </c>
      <c r="I1316" s="340">
        <v>24.956699999999998</v>
      </c>
      <c r="J1316" s="284">
        <v>12</v>
      </c>
      <c r="K1316" s="282" t="s">
        <v>29</v>
      </c>
      <c r="L1316" s="292" t="s">
        <v>30</v>
      </c>
    </row>
    <row r="1317" spans="1:12">
      <c r="A1317" s="288">
        <v>169788</v>
      </c>
      <c r="B1317" s="288" t="s">
        <v>1305</v>
      </c>
      <c r="C1317" s="298">
        <v>7612894691832</v>
      </c>
      <c r="D1317" s="335">
        <v>20</v>
      </c>
      <c r="E1317" s="292" t="s">
        <v>34</v>
      </c>
      <c r="F1317" s="292" t="s">
        <v>1285</v>
      </c>
      <c r="G1317" s="283" t="s">
        <v>34</v>
      </c>
      <c r="H1317" s="203">
        <v>4.8499999999999996</v>
      </c>
      <c r="I1317" s="340">
        <v>5.9654999999999996</v>
      </c>
      <c r="J1317" s="284">
        <v>1</v>
      </c>
      <c r="K1317" s="285" t="s">
        <v>29</v>
      </c>
      <c r="L1317" s="286" t="s">
        <v>35</v>
      </c>
    </row>
    <row r="1318" spans="1:12">
      <c r="A1318" s="288">
        <v>169890</v>
      </c>
      <c r="B1318" s="288" t="s">
        <v>1306</v>
      </c>
      <c r="C1318" s="298">
        <v>7612894691887</v>
      </c>
      <c r="D1318" s="335">
        <v>10</v>
      </c>
      <c r="E1318" s="292" t="s">
        <v>34</v>
      </c>
      <c r="F1318" s="292" t="s">
        <v>1285</v>
      </c>
      <c r="G1318" s="283" t="s">
        <v>34</v>
      </c>
      <c r="H1318" s="203">
        <v>9.1</v>
      </c>
      <c r="I1318" s="340">
        <v>11.193</v>
      </c>
      <c r="J1318" s="284">
        <v>1</v>
      </c>
      <c r="K1318" s="285" t="s">
        <v>29</v>
      </c>
      <c r="L1318" s="286" t="s">
        <v>30</v>
      </c>
    </row>
    <row r="1319" spans="1:12">
      <c r="A1319" s="288">
        <v>184789</v>
      </c>
      <c r="B1319" s="288" t="s">
        <v>1339</v>
      </c>
      <c r="C1319" s="298">
        <v>7612894765670</v>
      </c>
      <c r="D1319" s="335">
        <v>300</v>
      </c>
      <c r="E1319" s="292" t="s">
        <v>581</v>
      </c>
      <c r="F1319" s="292" t="s">
        <v>1285</v>
      </c>
      <c r="G1319" s="283" t="s">
        <v>29</v>
      </c>
      <c r="H1319" s="203">
        <v>16.95</v>
      </c>
      <c r="I1319" s="340">
        <v>20.848499999999998</v>
      </c>
      <c r="J1319" s="284">
        <v>1</v>
      </c>
      <c r="K1319" s="285" t="s">
        <v>29</v>
      </c>
      <c r="L1319" s="286" t="s">
        <v>30</v>
      </c>
    </row>
    <row r="1320" spans="1:12">
      <c r="A1320" s="288">
        <v>496478</v>
      </c>
      <c r="B1320" s="288" t="s">
        <v>1381</v>
      </c>
      <c r="C1320" s="298">
        <v>7612895229393</v>
      </c>
      <c r="D1320" s="290">
        <v>600</v>
      </c>
      <c r="E1320" s="292" t="s">
        <v>581</v>
      </c>
      <c r="F1320" s="292" t="s">
        <v>1285</v>
      </c>
      <c r="G1320" s="283" t="s">
        <v>29</v>
      </c>
      <c r="H1320" s="203">
        <v>30.7</v>
      </c>
      <c r="I1320" s="340">
        <v>37.760999999999996</v>
      </c>
      <c r="J1320" s="284">
        <v>1</v>
      </c>
      <c r="K1320" s="285" t="s">
        <v>29</v>
      </c>
      <c r="L1320" s="286" t="s">
        <v>30</v>
      </c>
    </row>
    <row r="1321" spans="1:12">
      <c r="A1321" s="288">
        <v>54817</v>
      </c>
      <c r="B1321" s="288" t="s">
        <v>1286</v>
      </c>
      <c r="C1321" s="298">
        <v>7612894407235</v>
      </c>
      <c r="D1321" s="290">
        <v>10</v>
      </c>
      <c r="E1321" s="292" t="s">
        <v>34</v>
      </c>
      <c r="F1321" s="292" t="s">
        <v>1285</v>
      </c>
      <c r="G1321" s="283" t="s">
        <v>34</v>
      </c>
      <c r="H1321" s="340">
        <v>12.6</v>
      </c>
      <c r="I1321" s="340">
        <v>15.497999999999999</v>
      </c>
      <c r="J1321" s="294">
        <v>1</v>
      </c>
      <c r="K1321" s="282" t="s">
        <v>29</v>
      </c>
      <c r="L1321" s="286" t="s">
        <v>30</v>
      </c>
    </row>
    <row r="1322" spans="1:12">
      <c r="A1322" s="288">
        <v>661041</v>
      </c>
      <c r="B1322" s="288" t="s">
        <v>1396</v>
      </c>
      <c r="C1322" s="298">
        <v>7612895956428</v>
      </c>
      <c r="D1322" s="335">
        <v>25</v>
      </c>
      <c r="E1322" s="292" t="s">
        <v>27</v>
      </c>
      <c r="F1322" s="292" t="s">
        <v>1285</v>
      </c>
      <c r="G1322" s="283" t="s">
        <v>27</v>
      </c>
      <c r="H1322" s="203">
        <v>2.6</v>
      </c>
      <c r="I1322" s="340">
        <v>3.198</v>
      </c>
      <c r="J1322" s="284">
        <v>1</v>
      </c>
      <c r="K1322" s="285" t="s">
        <v>29</v>
      </c>
      <c r="L1322" s="286" t="s">
        <v>30</v>
      </c>
    </row>
    <row r="1323" spans="1:12">
      <c r="A1323" s="288">
        <v>655305</v>
      </c>
      <c r="B1323" s="288" t="s">
        <v>1395</v>
      </c>
      <c r="C1323" s="298">
        <v>7612895664620</v>
      </c>
      <c r="D1323" s="335">
        <v>20</v>
      </c>
      <c r="E1323" s="292" t="s">
        <v>27</v>
      </c>
      <c r="F1323" s="292" t="s">
        <v>1285</v>
      </c>
      <c r="G1323" s="283" t="s">
        <v>27</v>
      </c>
      <c r="H1323" s="203">
        <v>3.6</v>
      </c>
      <c r="I1323" s="340">
        <v>4.4279999999999999</v>
      </c>
      <c r="J1323" s="284">
        <v>1</v>
      </c>
      <c r="K1323" s="285" t="s">
        <v>29</v>
      </c>
      <c r="L1323" s="286" t="s">
        <v>30</v>
      </c>
    </row>
    <row r="1324" spans="1:12">
      <c r="A1324" s="288">
        <v>185031</v>
      </c>
      <c r="B1324" s="288" t="s">
        <v>1340</v>
      </c>
      <c r="C1324" s="298">
        <v>7612895468440</v>
      </c>
      <c r="D1324" s="335">
        <v>31.25</v>
      </c>
      <c r="E1324" s="292" t="s">
        <v>27</v>
      </c>
      <c r="F1324" s="292" t="s">
        <v>1285</v>
      </c>
      <c r="G1324" s="283" t="s">
        <v>27</v>
      </c>
      <c r="H1324" s="340">
        <v>3.05</v>
      </c>
      <c r="I1324" s="340">
        <v>3.7514999999999996</v>
      </c>
      <c r="J1324" s="284">
        <v>1</v>
      </c>
      <c r="K1324" s="285" t="s">
        <v>29</v>
      </c>
      <c r="L1324" s="286" t="s">
        <v>35</v>
      </c>
    </row>
    <row r="1325" spans="1:12">
      <c r="A1325" s="288">
        <v>453835</v>
      </c>
      <c r="B1325" s="288" t="s">
        <v>1375</v>
      </c>
      <c r="C1325" s="298">
        <v>7612895050546</v>
      </c>
      <c r="D1325" s="335">
        <v>30</v>
      </c>
      <c r="E1325" s="292" t="s">
        <v>34</v>
      </c>
      <c r="F1325" s="292" t="s">
        <v>1285</v>
      </c>
      <c r="G1325" s="283" t="s">
        <v>34</v>
      </c>
      <c r="H1325" s="203">
        <v>15.35</v>
      </c>
      <c r="I1325" s="340">
        <v>18.880499999999998</v>
      </c>
      <c r="J1325" s="284">
        <v>1</v>
      </c>
      <c r="K1325" s="285" t="s">
        <v>29</v>
      </c>
      <c r="L1325" s="286" t="s">
        <v>35</v>
      </c>
    </row>
    <row r="1326" spans="1:12">
      <c r="A1326" s="288">
        <v>440195</v>
      </c>
      <c r="B1326" s="288" t="s">
        <v>1371</v>
      </c>
      <c r="C1326" s="298">
        <v>7612894969467</v>
      </c>
      <c r="D1326" s="335">
        <v>30</v>
      </c>
      <c r="E1326" s="292" t="s">
        <v>34</v>
      </c>
      <c r="F1326" s="292" t="s">
        <v>1285</v>
      </c>
      <c r="G1326" s="283" t="s">
        <v>34</v>
      </c>
      <c r="H1326" s="203">
        <v>17.7</v>
      </c>
      <c r="I1326" s="340">
        <v>21.770999999999997</v>
      </c>
      <c r="J1326" s="284">
        <v>1</v>
      </c>
      <c r="K1326" s="285" t="s">
        <v>29</v>
      </c>
      <c r="L1326" s="286" t="s">
        <v>35</v>
      </c>
    </row>
    <row r="1327" spans="1:12">
      <c r="A1327" s="288">
        <v>440191</v>
      </c>
      <c r="B1327" s="288" t="s">
        <v>1367</v>
      </c>
      <c r="C1327" s="298">
        <v>7612894966480</v>
      </c>
      <c r="D1327" s="335">
        <v>15</v>
      </c>
      <c r="E1327" s="292" t="s">
        <v>34</v>
      </c>
      <c r="F1327" s="292" t="s">
        <v>1285</v>
      </c>
      <c r="G1327" s="283" t="s">
        <v>34</v>
      </c>
      <c r="H1327" s="340">
        <v>26.55</v>
      </c>
      <c r="I1327" s="340">
        <v>32.656500000000001</v>
      </c>
      <c r="J1327" s="284">
        <v>1</v>
      </c>
      <c r="K1327" s="285" t="s">
        <v>29</v>
      </c>
      <c r="L1327" s="286" t="s">
        <v>35</v>
      </c>
    </row>
    <row r="1328" spans="1:12">
      <c r="A1328" s="288">
        <v>440210</v>
      </c>
      <c r="B1328" s="288" t="s">
        <v>1374</v>
      </c>
      <c r="C1328" s="298">
        <v>7612894969566</v>
      </c>
      <c r="D1328" s="290">
        <v>15</v>
      </c>
      <c r="E1328" s="292" t="s">
        <v>34</v>
      </c>
      <c r="F1328" s="292" t="s">
        <v>1285</v>
      </c>
      <c r="G1328" s="283" t="s">
        <v>34</v>
      </c>
      <c r="H1328" s="340">
        <v>27.65</v>
      </c>
      <c r="I1328" s="340">
        <v>34.009499999999996</v>
      </c>
      <c r="J1328" s="284">
        <v>1</v>
      </c>
      <c r="K1328" s="285" t="s">
        <v>29</v>
      </c>
      <c r="L1328" s="286" t="s">
        <v>35</v>
      </c>
    </row>
    <row r="1329" spans="1:12">
      <c r="A1329" s="288">
        <v>440193</v>
      </c>
      <c r="B1329" s="288" t="s">
        <v>1369</v>
      </c>
      <c r="C1329" s="298">
        <v>7612894969429</v>
      </c>
      <c r="D1329" s="335">
        <v>15</v>
      </c>
      <c r="E1329" s="292" t="s">
        <v>34</v>
      </c>
      <c r="F1329" s="292" t="s">
        <v>1285</v>
      </c>
      <c r="G1329" s="283" t="s">
        <v>34</v>
      </c>
      <c r="H1329" s="203">
        <v>36.950000000000003</v>
      </c>
      <c r="I1329" s="340">
        <v>45.448500000000003</v>
      </c>
      <c r="J1329" s="284">
        <v>1</v>
      </c>
      <c r="K1329" s="285" t="s">
        <v>29</v>
      </c>
      <c r="L1329" s="286" t="s">
        <v>35</v>
      </c>
    </row>
    <row r="1330" spans="1:12">
      <c r="A1330" s="288">
        <v>453836</v>
      </c>
      <c r="B1330" s="288" t="s">
        <v>1376</v>
      </c>
      <c r="C1330" s="298">
        <v>7612895050553</v>
      </c>
      <c r="D1330" s="335">
        <v>15</v>
      </c>
      <c r="E1330" s="292" t="s">
        <v>34</v>
      </c>
      <c r="F1330" s="292" t="s">
        <v>1285</v>
      </c>
      <c r="G1330" s="283" t="s">
        <v>34</v>
      </c>
      <c r="H1330" s="203">
        <v>17.5</v>
      </c>
      <c r="I1330" s="340">
        <v>21.524999999999999</v>
      </c>
      <c r="J1330" s="284">
        <v>1</v>
      </c>
      <c r="K1330" s="285" t="s">
        <v>29</v>
      </c>
      <c r="L1330" s="286" t="s">
        <v>35</v>
      </c>
    </row>
    <row r="1331" spans="1:12">
      <c r="A1331" s="288">
        <v>440196</v>
      </c>
      <c r="B1331" s="288" t="s">
        <v>1372</v>
      </c>
      <c r="C1331" s="298">
        <v>7612894969481</v>
      </c>
      <c r="D1331" s="335">
        <v>15</v>
      </c>
      <c r="E1331" s="292" t="s">
        <v>34</v>
      </c>
      <c r="F1331" s="292" t="s">
        <v>1285</v>
      </c>
      <c r="G1331" s="283" t="s">
        <v>34</v>
      </c>
      <c r="H1331" s="203">
        <v>27.3</v>
      </c>
      <c r="I1331" s="340">
        <v>33.579000000000001</v>
      </c>
      <c r="J1331" s="284">
        <v>1</v>
      </c>
      <c r="K1331" s="285" t="s">
        <v>29</v>
      </c>
      <c r="L1331" s="286" t="s">
        <v>35</v>
      </c>
    </row>
    <row r="1332" spans="1:12">
      <c r="A1332" s="288">
        <v>784392</v>
      </c>
      <c r="B1332" s="288" t="s">
        <v>1405</v>
      </c>
      <c r="C1332" s="298"/>
      <c r="D1332" s="335">
        <v>25</v>
      </c>
      <c r="E1332" s="292" t="s">
        <v>34</v>
      </c>
      <c r="F1332" s="292" t="s">
        <v>1285</v>
      </c>
      <c r="G1332" s="283" t="s">
        <v>34</v>
      </c>
      <c r="H1332" s="340">
        <v>45.3</v>
      </c>
      <c r="I1332" s="340">
        <v>55.718999999999994</v>
      </c>
      <c r="J1332" s="284">
        <v>1</v>
      </c>
      <c r="K1332" s="285" t="s">
        <v>29</v>
      </c>
      <c r="L1332" s="286" t="s">
        <v>35</v>
      </c>
    </row>
    <row r="1333" spans="1:12">
      <c r="A1333" s="288">
        <v>440192</v>
      </c>
      <c r="B1333" s="288" t="s">
        <v>1368</v>
      </c>
      <c r="C1333" s="298">
        <v>7612894966503</v>
      </c>
      <c r="D1333" s="335">
        <v>15</v>
      </c>
      <c r="E1333" s="292" t="s">
        <v>34</v>
      </c>
      <c r="F1333" s="292" t="s">
        <v>1285</v>
      </c>
      <c r="G1333" s="283" t="s">
        <v>34</v>
      </c>
      <c r="H1333" s="340">
        <v>36.200000000000003</v>
      </c>
      <c r="I1333" s="340">
        <v>44.526000000000003</v>
      </c>
      <c r="J1333" s="284">
        <v>1</v>
      </c>
      <c r="K1333" s="285" t="s">
        <v>29</v>
      </c>
      <c r="L1333" s="286" t="s">
        <v>35</v>
      </c>
    </row>
    <row r="1334" spans="1:12">
      <c r="A1334" s="288">
        <v>440197</v>
      </c>
      <c r="B1334" s="288" t="s">
        <v>1373</v>
      </c>
      <c r="C1334" s="298">
        <v>7612894969504</v>
      </c>
      <c r="D1334" s="335">
        <v>15</v>
      </c>
      <c r="E1334" s="292" t="s">
        <v>34</v>
      </c>
      <c r="F1334" s="292" t="s">
        <v>1285</v>
      </c>
      <c r="G1334" s="283" t="s">
        <v>34</v>
      </c>
      <c r="H1334" s="340">
        <v>31.5</v>
      </c>
      <c r="I1334" s="340">
        <v>38.744999999999997</v>
      </c>
      <c r="J1334" s="284">
        <v>1</v>
      </c>
      <c r="K1334" s="285" t="s">
        <v>29</v>
      </c>
      <c r="L1334" s="286" t="s">
        <v>35</v>
      </c>
    </row>
    <row r="1335" spans="1:12">
      <c r="A1335" s="288">
        <v>440194</v>
      </c>
      <c r="B1335" s="288" t="s">
        <v>1370</v>
      </c>
      <c r="C1335" s="298">
        <v>7612894969443</v>
      </c>
      <c r="D1335" s="335">
        <v>15</v>
      </c>
      <c r="E1335" s="292" t="s">
        <v>34</v>
      </c>
      <c r="F1335" s="292" t="s">
        <v>1285</v>
      </c>
      <c r="G1335" s="283" t="s">
        <v>34</v>
      </c>
      <c r="H1335" s="203">
        <v>40.6</v>
      </c>
      <c r="I1335" s="340">
        <v>49.938000000000002</v>
      </c>
      <c r="J1335" s="284">
        <v>1</v>
      </c>
      <c r="K1335" s="285" t="s">
        <v>29</v>
      </c>
      <c r="L1335" s="286" t="s">
        <v>35</v>
      </c>
    </row>
    <row r="1336" spans="1:12">
      <c r="A1336" s="288">
        <v>175307</v>
      </c>
      <c r="B1336" s="288" t="s">
        <v>1320</v>
      </c>
      <c r="C1336" s="298">
        <v>7612894718867</v>
      </c>
      <c r="D1336" s="335">
        <v>60</v>
      </c>
      <c r="E1336" s="292" t="s">
        <v>34</v>
      </c>
      <c r="F1336" s="292" t="s">
        <v>1285</v>
      </c>
      <c r="G1336" s="283" t="s">
        <v>34</v>
      </c>
      <c r="H1336" s="203">
        <v>19.5</v>
      </c>
      <c r="I1336" s="340">
        <v>23.984999999999999</v>
      </c>
      <c r="J1336" s="284">
        <v>1</v>
      </c>
      <c r="K1336" s="285" t="s">
        <v>29</v>
      </c>
      <c r="L1336" s="286" t="s">
        <v>30</v>
      </c>
    </row>
    <row r="1337" spans="1:12">
      <c r="A1337" s="288">
        <v>108016</v>
      </c>
      <c r="B1337" s="288" t="s">
        <v>1296</v>
      </c>
      <c r="C1337" s="298">
        <v>7612894453683</v>
      </c>
      <c r="D1337" s="335">
        <v>100</v>
      </c>
      <c r="E1337" s="292" t="s">
        <v>60</v>
      </c>
      <c r="F1337" s="292" t="s">
        <v>1285</v>
      </c>
      <c r="G1337" s="283" t="s">
        <v>60</v>
      </c>
      <c r="H1337" s="203">
        <v>7.2</v>
      </c>
      <c r="I1337" s="340">
        <v>8.8559999999999999</v>
      </c>
      <c r="J1337" s="284">
        <v>1</v>
      </c>
      <c r="K1337" s="285" t="s">
        <v>29</v>
      </c>
      <c r="L1337" s="286" t="s">
        <v>35</v>
      </c>
    </row>
    <row r="1338" spans="1:12">
      <c r="A1338" s="288">
        <v>766733</v>
      </c>
      <c r="B1338" s="288" t="s">
        <v>1404</v>
      </c>
      <c r="C1338" s="298">
        <v>7612895935140</v>
      </c>
      <c r="D1338" s="335">
        <v>44</v>
      </c>
      <c r="E1338" s="292" t="s">
        <v>60</v>
      </c>
      <c r="F1338" s="292" t="s">
        <v>1285</v>
      </c>
      <c r="G1338" s="283" t="s">
        <v>60</v>
      </c>
      <c r="H1338" s="203">
        <v>12.45</v>
      </c>
      <c r="I1338" s="340">
        <v>15.313499999999999</v>
      </c>
      <c r="J1338" s="284">
        <v>1</v>
      </c>
      <c r="K1338" s="285" t="s">
        <v>29</v>
      </c>
      <c r="L1338" s="286" t="s">
        <v>30</v>
      </c>
    </row>
    <row r="1339" spans="1:12">
      <c r="A1339" s="288">
        <v>766689</v>
      </c>
      <c r="B1339" s="288" t="s">
        <v>1403</v>
      </c>
      <c r="C1339" s="298">
        <v>7612895935041</v>
      </c>
      <c r="D1339" s="335">
        <v>44</v>
      </c>
      <c r="E1339" s="292" t="s">
        <v>60</v>
      </c>
      <c r="F1339" s="292" t="s">
        <v>1285</v>
      </c>
      <c r="G1339" s="283" t="s">
        <v>60</v>
      </c>
      <c r="H1339" s="203">
        <v>15.75</v>
      </c>
      <c r="I1339" s="340">
        <v>19.372499999999999</v>
      </c>
      <c r="J1339" s="284">
        <v>1</v>
      </c>
      <c r="K1339" s="285" t="s">
        <v>29</v>
      </c>
      <c r="L1339" s="286" t="s">
        <v>30</v>
      </c>
    </row>
    <row r="1340" spans="1:12">
      <c r="A1340" s="288">
        <v>164271</v>
      </c>
      <c r="B1340" s="288" t="s">
        <v>1304</v>
      </c>
      <c r="C1340" s="298">
        <v>7612894664881</v>
      </c>
      <c r="D1340" s="335">
        <v>12.5</v>
      </c>
      <c r="E1340" s="292" t="s">
        <v>60</v>
      </c>
      <c r="F1340" s="292" t="s">
        <v>1285</v>
      </c>
      <c r="G1340" s="283" t="s">
        <v>60</v>
      </c>
      <c r="H1340" s="203">
        <v>27.6</v>
      </c>
      <c r="I1340" s="340">
        <v>33.948</v>
      </c>
      <c r="J1340" s="284">
        <v>1</v>
      </c>
      <c r="K1340" s="285" t="s">
        <v>29</v>
      </c>
      <c r="L1340" s="286" t="s">
        <v>35</v>
      </c>
    </row>
    <row r="1341" spans="1:12">
      <c r="A1341" s="288">
        <v>74579</v>
      </c>
      <c r="B1341" s="288" t="s">
        <v>1292</v>
      </c>
      <c r="C1341" s="298">
        <v>7612894276503</v>
      </c>
      <c r="D1341" s="335">
        <v>41.25</v>
      </c>
      <c r="E1341" s="292" t="s">
        <v>60</v>
      </c>
      <c r="F1341" s="292" t="s">
        <v>1285</v>
      </c>
      <c r="G1341" s="283" t="s">
        <v>60</v>
      </c>
      <c r="H1341" s="203">
        <v>27.4</v>
      </c>
      <c r="I1341" s="340">
        <v>33.701999999999998</v>
      </c>
      <c r="J1341" s="284">
        <v>1</v>
      </c>
      <c r="K1341" s="285" t="s">
        <v>29</v>
      </c>
      <c r="L1341" s="286" t="s">
        <v>35</v>
      </c>
    </row>
    <row r="1342" spans="1:12">
      <c r="A1342" s="288">
        <v>74930</v>
      </c>
      <c r="B1342" s="288" t="s">
        <v>1293</v>
      </c>
      <c r="C1342" s="298">
        <v>7612894279320</v>
      </c>
      <c r="D1342" s="335">
        <v>51.25</v>
      </c>
      <c r="E1342" s="292" t="s">
        <v>60</v>
      </c>
      <c r="F1342" s="292" t="s">
        <v>1285</v>
      </c>
      <c r="G1342" s="283" t="s">
        <v>60</v>
      </c>
      <c r="H1342" s="203">
        <v>29.1</v>
      </c>
      <c r="I1342" s="340">
        <v>35.792999999999999</v>
      </c>
      <c r="J1342" s="284">
        <v>1</v>
      </c>
      <c r="K1342" s="285" t="s">
        <v>29</v>
      </c>
      <c r="L1342" s="286" t="s">
        <v>35</v>
      </c>
    </row>
    <row r="1343" spans="1:12">
      <c r="A1343" s="288">
        <v>616624</v>
      </c>
      <c r="B1343" s="288" t="s">
        <v>1393</v>
      </c>
      <c r="C1343" s="298">
        <v>7612895571614</v>
      </c>
      <c r="D1343" s="335">
        <v>41.25</v>
      </c>
      <c r="E1343" s="292" t="s">
        <v>60</v>
      </c>
      <c r="F1343" s="292" t="s">
        <v>1285</v>
      </c>
      <c r="G1343" s="283" t="s">
        <v>60</v>
      </c>
      <c r="H1343" s="340">
        <v>28.45</v>
      </c>
      <c r="I1343" s="340">
        <v>34.993499999999997</v>
      </c>
      <c r="J1343" s="284">
        <v>1</v>
      </c>
      <c r="K1343" s="285" t="s">
        <v>29</v>
      </c>
      <c r="L1343" s="286" t="s">
        <v>35</v>
      </c>
    </row>
    <row r="1344" spans="1:12">
      <c r="A1344" s="288">
        <v>616598</v>
      </c>
      <c r="B1344" s="288" t="s">
        <v>1391</v>
      </c>
      <c r="C1344" s="298">
        <v>7612895571577</v>
      </c>
      <c r="D1344" s="335">
        <v>51.25</v>
      </c>
      <c r="E1344" s="292" t="s">
        <v>60</v>
      </c>
      <c r="F1344" s="292" t="s">
        <v>1285</v>
      </c>
      <c r="G1344" s="283" t="s">
        <v>60</v>
      </c>
      <c r="H1344" s="203">
        <v>28.45</v>
      </c>
      <c r="I1344" s="340">
        <v>34.993499999999997</v>
      </c>
      <c r="J1344" s="284">
        <v>1</v>
      </c>
      <c r="K1344" s="285" t="s">
        <v>29</v>
      </c>
      <c r="L1344" s="286" t="s">
        <v>35</v>
      </c>
    </row>
    <row r="1345" spans="1:12">
      <c r="A1345" s="288">
        <v>616604</v>
      </c>
      <c r="B1345" s="288" t="s">
        <v>1392</v>
      </c>
      <c r="C1345" s="298">
        <v>7612895571591</v>
      </c>
      <c r="D1345" s="335">
        <v>41.25</v>
      </c>
      <c r="E1345" s="292" t="s">
        <v>60</v>
      </c>
      <c r="F1345" s="292" t="s">
        <v>1285</v>
      </c>
      <c r="G1345" s="283" t="s">
        <v>60</v>
      </c>
      <c r="H1345" s="203">
        <v>28.55</v>
      </c>
      <c r="I1345" s="340">
        <v>35.116500000000002</v>
      </c>
      <c r="J1345" s="284">
        <v>1</v>
      </c>
      <c r="K1345" s="285" t="s">
        <v>29</v>
      </c>
      <c r="L1345" s="286" t="s">
        <v>35</v>
      </c>
    </row>
    <row r="1346" spans="1:12">
      <c r="A1346" s="288">
        <v>174769</v>
      </c>
      <c r="B1346" s="288" t="s">
        <v>1317</v>
      </c>
      <c r="C1346" s="298">
        <v>7612894716665</v>
      </c>
      <c r="D1346" s="335">
        <v>41.25</v>
      </c>
      <c r="E1346" s="292" t="s">
        <v>60</v>
      </c>
      <c r="F1346" s="292" t="s">
        <v>1285</v>
      </c>
      <c r="G1346" s="283" t="s">
        <v>60</v>
      </c>
      <c r="H1346" s="203">
        <v>28.35</v>
      </c>
      <c r="I1346" s="340">
        <v>34.8705</v>
      </c>
      <c r="J1346" s="284">
        <v>1</v>
      </c>
      <c r="K1346" s="285" t="s">
        <v>29</v>
      </c>
      <c r="L1346" s="286" t="s">
        <v>35</v>
      </c>
    </row>
    <row r="1347" spans="1:12">
      <c r="A1347" s="288">
        <v>435023</v>
      </c>
      <c r="B1347" s="288" t="s">
        <v>1366</v>
      </c>
      <c r="C1347" s="298">
        <v>7612894943917</v>
      </c>
      <c r="D1347" s="335">
        <v>51.25</v>
      </c>
      <c r="E1347" s="292" t="s">
        <v>60</v>
      </c>
      <c r="F1347" s="292" t="s">
        <v>1285</v>
      </c>
      <c r="G1347" s="283" t="s">
        <v>60</v>
      </c>
      <c r="H1347" s="203">
        <v>28.3</v>
      </c>
      <c r="I1347" s="340">
        <v>34.808999999999997</v>
      </c>
      <c r="J1347" s="284">
        <v>1</v>
      </c>
      <c r="K1347" s="285" t="s">
        <v>29</v>
      </c>
      <c r="L1347" s="286" t="s">
        <v>35</v>
      </c>
    </row>
    <row r="1348" spans="1:12">
      <c r="A1348" s="288">
        <v>616565</v>
      </c>
      <c r="B1348" s="288" t="s">
        <v>1390</v>
      </c>
      <c r="C1348" s="298">
        <v>7612895571522</v>
      </c>
      <c r="D1348" s="335">
        <v>41.25</v>
      </c>
      <c r="E1348" s="292" t="s">
        <v>60</v>
      </c>
      <c r="F1348" s="292" t="s">
        <v>1285</v>
      </c>
      <c r="G1348" s="283" t="s">
        <v>60</v>
      </c>
      <c r="H1348" s="203">
        <v>31.15</v>
      </c>
      <c r="I1348" s="340">
        <v>38.314499999999995</v>
      </c>
      <c r="J1348" s="284">
        <v>1</v>
      </c>
      <c r="K1348" s="285" t="s">
        <v>29</v>
      </c>
      <c r="L1348" s="286" t="s">
        <v>35</v>
      </c>
    </row>
    <row r="1349" spans="1:12">
      <c r="A1349" s="288">
        <v>616560</v>
      </c>
      <c r="B1349" s="288" t="s">
        <v>1389</v>
      </c>
      <c r="C1349" s="298">
        <v>7612895571515</v>
      </c>
      <c r="D1349" s="335">
        <v>51.25</v>
      </c>
      <c r="E1349" s="292" t="s">
        <v>60</v>
      </c>
      <c r="F1349" s="292" t="s">
        <v>1285</v>
      </c>
      <c r="G1349" s="283" t="s">
        <v>60</v>
      </c>
      <c r="H1349" s="203">
        <v>31.27</v>
      </c>
      <c r="I1349" s="340">
        <v>38.4621</v>
      </c>
      <c r="J1349" s="284">
        <v>1</v>
      </c>
      <c r="K1349" s="285" t="s">
        <v>29</v>
      </c>
      <c r="L1349" s="286" t="s">
        <v>35</v>
      </c>
    </row>
    <row r="1350" spans="1:12">
      <c r="A1350" s="288">
        <v>171671</v>
      </c>
      <c r="B1350" s="288" t="s">
        <v>1307</v>
      </c>
      <c r="C1350" s="298">
        <v>7612894701982</v>
      </c>
      <c r="D1350" s="335">
        <v>41.25</v>
      </c>
      <c r="E1350" s="292" t="s">
        <v>60</v>
      </c>
      <c r="F1350" s="292" t="s">
        <v>1285</v>
      </c>
      <c r="G1350" s="283" t="s">
        <v>60</v>
      </c>
      <c r="H1350" s="203">
        <v>31.1</v>
      </c>
      <c r="I1350" s="340">
        <v>38.253</v>
      </c>
      <c r="J1350" s="284">
        <v>1</v>
      </c>
      <c r="K1350" s="285" t="s">
        <v>29</v>
      </c>
      <c r="L1350" s="286" t="s">
        <v>35</v>
      </c>
    </row>
    <row r="1351" spans="1:12">
      <c r="A1351" s="288">
        <v>171761</v>
      </c>
      <c r="B1351" s="288" t="s">
        <v>1311</v>
      </c>
      <c r="C1351" s="298">
        <v>7612894704488</v>
      </c>
      <c r="D1351" s="335">
        <v>51.25</v>
      </c>
      <c r="E1351" s="292" t="s">
        <v>60</v>
      </c>
      <c r="F1351" s="292" t="s">
        <v>1285</v>
      </c>
      <c r="G1351" s="283" t="s">
        <v>60</v>
      </c>
      <c r="H1351" s="203">
        <v>30.95</v>
      </c>
      <c r="I1351" s="340">
        <v>38.0685</v>
      </c>
      <c r="J1351" s="284">
        <v>1</v>
      </c>
      <c r="K1351" s="285" t="s">
        <v>29</v>
      </c>
      <c r="L1351" s="286" t="s">
        <v>35</v>
      </c>
    </row>
    <row r="1352" spans="1:12">
      <c r="A1352" s="288">
        <v>171673</v>
      </c>
      <c r="B1352" s="288" t="s">
        <v>1309</v>
      </c>
      <c r="C1352" s="341">
        <v>7612894702002</v>
      </c>
      <c r="D1352" s="342">
        <v>41.25</v>
      </c>
      <c r="E1352" s="334" t="s">
        <v>60</v>
      </c>
      <c r="F1352" s="334" t="s">
        <v>1285</v>
      </c>
      <c r="G1352" s="283" t="s">
        <v>60</v>
      </c>
      <c r="H1352" s="203">
        <v>30.9</v>
      </c>
      <c r="I1352" s="340">
        <v>38.006999999999998</v>
      </c>
      <c r="J1352" s="284">
        <v>1</v>
      </c>
      <c r="K1352" s="285" t="s">
        <v>29</v>
      </c>
      <c r="L1352" s="286" t="s">
        <v>35</v>
      </c>
    </row>
    <row r="1353" spans="1:12">
      <c r="A1353" s="288">
        <v>171765</v>
      </c>
      <c r="B1353" s="288" t="s">
        <v>1312</v>
      </c>
      <c r="C1353" s="298">
        <v>7612894704518</v>
      </c>
      <c r="D1353" s="335">
        <v>51.25</v>
      </c>
      <c r="E1353" s="292" t="s">
        <v>60</v>
      </c>
      <c r="F1353" s="292" t="s">
        <v>1285</v>
      </c>
      <c r="G1353" s="283" t="s">
        <v>60</v>
      </c>
      <c r="H1353" s="203">
        <v>30.9</v>
      </c>
      <c r="I1353" s="340">
        <v>38.006999999999998</v>
      </c>
      <c r="J1353" s="284">
        <v>1</v>
      </c>
      <c r="K1353" s="285" t="s">
        <v>29</v>
      </c>
      <c r="L1353" s="286" t="s">
        <v>35</v>
      </c>
    </row>
    <row r="1354" spans="1:12">
      <c r="A1354" s="288">
        <v>171675</v>
      </c>
      <c r="B1354" s="288" t="s">
        <v>1310</v>
      </c>
      <c r="C1354" s="298">
        <v>7612894704426</v>
      </c>
      <c r="D1354" s="335">
        <v>41.25</v>
      </c>
      <c r="E1354" s="292" t="s">
        <v>60</v>
      </c>
      <c r="F1354" s="292" t="s">
        <v>1285</v>
      </c>
      <c r="G1354" s="283" t="s">
        <v>60</v>
      </c>
      <c r="H1354" s="203">
        <v>30.95</v>
      </c>
      <c r="I1354" s="340">
        <v>38.0685</v>
      </c>
      <c r="J1354" s="284">
        <v>1</v>
      </c>
      <c r="K1354" s="285" t="s">
        <v>29</v>
      </c>
      <c r="L1354" s="286" t="s">
        <v>35</v>
      </c>
    </row>
    <row r="1355" spans="1:12">
      <c r="A1355" s="288">
        <v>171672</v>
      </c>
      <c r="B1355" s="288" t="s">
        <v>1308</v>
      </c>
      <c r="C1355" s="298">
        <v>7612894701999</v>
      </c>
      <c r="D1355" s="335">
        <v>41.25</v>
      </c>
      <c r="E1355" s="292" t="s">
        <v>60</v>
      </c>
      <c r="F1355" s="292" t="s">
        <v>1285</v>
      </c>
      <c r="G1355" s="283" t="s">
        <v>60</v>
      </c>
      <c r="H1355" s="203">
        <v>30.95</v>
      </c>
      <c r="I1355" s="340">
        <v>38.0685</v>
      </c>
      <c r="J1355" s="284">
        <v>1</v>
      </c>
      <c r="K1355" s="285" t="s">
        <v>29</v>
      </c>
      <c r="L1355" s="286" t="s">
        <v>35</v>
      </c>
    </row>
    <row r="1356" spans="1:12">
      <c r="A1356" s="288">
        <v>171766</v>
      </c>
      <c r="B1356" s="288" t="s">
        <v>1313</v>
      </c>
      <c r="C1356" s="298">
        <v>7612894704525</v>
      </c>
      <c r="D1356" s="335">
        <v>51.25</v>
      </c>
      <c r="E1356" s="292" t="s">
        <v>60</v>
      </c>
      <c r="F1356" s="292" t="s">
        <v>1285</v>
      </c>
      <c r="G1356" s="283" t="s">
        <v>60</v>
      </c>
      <c r="H1356" s="203">
        <v>30.9</v>
      </c>
      <c r="I1356" s="340">
        <v>38.006999999999998</v>
      </c>
      <c r="J1356" s="284">
        <v>1</v>
      </c>
      <c r="K1356" s="285" t="s">
        <v>29</v>
      </c>
      <c r="L1356" s="286" t="s">
        <v>35</v>
      </c>
    </row>
    <row r="1357" spans="1:12">
      <c r="A1357" s="288">
        <v>56272</v>
      </c>
      <c r="B1357" s="288" t="s">
        <v>1288</v>
      </c>
      <c r="C1357" s="298">
        <v>7612894075434</v>
      </c>
      <c r="D1357" s="290">
        <v>30</v>
      </c>
      <c r="E1357" s="292" t="s">
        <v>60</v>
      </c>
      <c r="F1357" s="292" t="s">
        <v>1285</v>
      </c>
      <c r="G1357" s="283" t="s">
        <v>60</v>
      </c>
      <c r="H1357" s="203">
        <v>17.3</v>
      </c>
      <c r="I1357" s="340">
        <v>21.279</v>
      </c>
      <c r="J1357" s="294">
        <v>1</v>
      </c>
      <c r="K1357" s="282" t="s">
        <v>29</v>
      </c>
      <c r="L1357" s="286" t="s">
        <v>35</v>
      </c>
    </row>
    <row r="1358" spans="1:12">
      <c r="A1358" s="288">
        <v>56407</v>
      </c>
      <c r="B1358" s="288" t="s">
        <v>1290</v>
      </c>
      <c r="C1358" s="298">
        <v>7612894076783</v>
      </c>
      <c r="D1358" s="335">
        <v>40</v>
      </c>
      <c r="E1358" s="292" t="s">
        <v>60</v>
      </c>
      <c r="F1358" s="292" t="s">
        <v>1285</v>
      </c>
      <c r="G1358" s="283" t="s">
        <v>60</v>
      </c>
      <c r="H1358" s="340">
        <v>20.6</v>
      </c>
      <c r="I1358" s="340">
        <v>25.338000000000001</v>
      </c>
      <c r="J1358" s="284">
        <v>1</v>
      </c>
      <c r="K1358" s="285" t="s">
        <v>29</v>
      </c>
      <c r="L1358" s="286" t="s">
        <v>35</v>
      </c>
    </row>
    <row r="1359" spans="1:12">
      <c r="A1359" s="288">
        <v>56313</v>
      </c>
      <c r="B1359" s="288" t="s">
        <v>1289</v>
      </c>
      <c r="C1359" s="298">
        <v>7612894075847</v>
      </c>
      <c r="D1359" s="335">
        <v>30</v>
      </c>
      <c r="E1359" s="292" t="s">
        <v>60</v>
      </c>
      <c r="F1359" s="292" t="s">
        <v>1285</v>
      </c>
      <c r="G1359" s="283" t="s">
        <v>60</v>
      </c>
      <c r="H1359" s="340">
        <v>15.3</v>
      </c>
      <c r="I1359" s="340">
        <v>18.818999999999999</v>
      </c>
      <c r="J1359" s="284">
        <v>1</v>
      </c>
      <c r="K1359" s="285" t="s">
        <v>29</v>
      </c>
      <c r="L1359" s="286" t="s">
        <v>35</v>
      </c>
    </row>
    <row r="1360" spans="1:12">
      <c r="A1360" s="288">
        <v>55927</v>
      </c>
      <c r="B1360" s="288" t="s">
        <v>1287</v>
      </c>
      <c r="C1360" s="298">
        <v>7612894071986</v>
      </c>
      <c r="D1360" s="290">
        <v>54.45</v>
      </c>
      <c r="E1360" s="292" t="s">
        <v>60</v>
      </c>
      <c r="F1360" s="292" t="s">
        <v>1285</v>
      </c>
      <c r="G1360" s="283" t="s">
        <v>60</v>
      </c>
      <c r="H1360" s="340">
        <v>37.9</v>
      </c>
      <c r="I1360" s="340">
        <v>46.616999999999997</v>
      </c>
      <c r="J1360" s="294">
        <v>1</v>
      </c>
      <c r="K1360" s="282" t="s">
        <v>29</v>
      </c>
      <c r="L1360" s="286" t="s">
        <v>35</v>
      </c>
    </row>
    <row r="1361" spans="1:12">
      <c r="A1361" s="288">
        <v>175582</v>
      </c>
      <c r="B1361" s="288" t="s">
        <v>1321</v>
      </c>
      <c r="C1361" s="320">
        <v>7612894719734</v>
      </c>
      <c r="D1361" s="335">
        <v>1</v>
      </c>
      <c r="E1361" s="292" t="s">
        <v>32</v>
      </c>
      <c r="F1361" s="292" t="s">
        <v>1285</v>
      </c>
      <c r="G1361" s="283" t="s">
        <v>32</v>
      </c>
      <c r="H1361" s="340">
        <v>37.9</v>
      </c>
      <c r="I1361" s="340">
        <v>46.616999999999997</v>
      </c>
      <c r="J1361" s="284">
        <v>1</v>
      </c>
      <c r="K1361" s="285" t="s">
        <v>29</v>
      </c>
      <c r="L1361" s="286" t="s">
        <v>35</v>
      </c>
    </row>
    <row r="1362" spans="1:12">
      <c r="A1362" s="288">
        <v>75023</v>
      </c>
      <c r="B1362" s="288" t="s">
        <v>1294</v>
      </c>
      <c r="C1362" s="320">
        <v>7612894279405</v>
      </c>
      <c r="D1362" s="290">
        <v>1</v>
      </c>
      <c r="E1362" s="292" t="s">
        <v>32</v>
      </c>
      <c r="F1362" s="292" t="s">
        <v>1285</v>
      </c>
      <c r="G1362" s="283" t="s">
        <v>32</v>
      </c>
      <c r="H1362" s="203">
        <v>36.1</v>
      </c>
      <c r="I1362" s="340">
        <v>44.402999999999999</v>
      </c>
      <c r="J1362" s="294">
        <v>1</v>
      </c>
      <c r="K1362" s="302" t="s">
        <v>29</v>
      </c>
      <c r="L1362" s="303" t="s">
        <v>35</v>
      </c>
    </row>
    <row r="1363" spans="1:12">
      <c r="A1363" s="288">
        <v>175586</v>
      </c>
      <c r="B1363" s="288" t="s">
        <v>1322</v>
      </c>
      <c r="C1363" s="298">
        <v>7612894719796</v>
      </c>
      <c r="D1363" s="335">
        <v>1</v>
      </c>
      <c r="E1363" s="292" t="s">
        <v>32</v>
      </c>
      <c r="F1363" s="292" t="s">
        <v>1285</v>
      </c>
      <c r="G1363" s="283" t="s">
        <v>32</v>
      </c>
      <c r="H1363" s="203">
        <v>37.9</v>
      </c>
      <c r="I1363" s="340">
        <v>46.616999999999997</v>
      </c>
      <c r="J1363" s="284">
        <v>1</v>
      </c>
      <c r="K1363" s="285" t="s">
        <v>29</v>
      </c>
      <c r="L1363" s="286" t="s">
        <v>35</v>
      </c>
    </row>
    <row r="1364" spans="1:12">
      <c r="A1364" s="288">
        <v>174771</v>
      </c>
      <c r="B1364" s="288" t="s">
        <v>1318</v>
      </c>
      <c r="C1364" s="320">
        <v>7612894716696</v>
      </c>
      <c r="D1364" s="335">
        <v>1</v>
      </c>
      <c r="E1364" s="292" t="s">
        <v>32</v>
      </c>
      <c r="F1364" s="292" t="s">
        <v>1285</v>
      </c>
      <c r="G1364" s="283" t="s">
        <v>32</v>
      </c>
      <c r="H1364" s="340">
        <v>37.9</v>
      </c>
      <c r="I1364" s="340">
        <v>46.616999999999997</v>
      </c>
      <c r="J1364" s="284">
        <v>1</v>
      </c>
      <c r="K1364" s="285" t="s">
        <v>29</v>
      </c>
      <c r="L1364" s="286" t="s">
        <v>35</v>
      </c>
    </row>
    <row r="1365" spans="1:12">
      <c r="A1365" s="288">
        <v>175587</v>
      </c>
      <c r="B1365" s="288" t="s">
        <v>1323</v>
      </c>
      <c r="C1365" s="320">
        <v>7612894719826</v>
      </c>
      <c r="D1365" s="335">
        <v>1</v>
      </c>
      <c r="E1365" s="292" t="s">
        <v>32</v>
      </c>
      <c r="F1365" s="292" t="s">
        <v>1285</v>
      </c>
      <c r="G1365" s="283" t="s">
        <v>32</v>
      </c>
      <c r="H1365" s="203">
        <v>37.9</v>
      </c>
      <c r="I1365" s="340">
        <v>46.616999999999997</v>
      </c>
      <c r="J1365" s="284">
        <v>1</v>
      </c>
      <c r="K1365" s="285" t="s">
        <v>29</v>
      </c>
      <c r="L1365" s="286" t="s">
        <v>35</v>
      </c>
    </row>
    <row r="1366" spans="1:12">
      <c r="A1366" s="288">
        <v>628752</v>
      </c>
      <c r="B1366" s="288" t="s">
        <v>1416</v>
      </c>
      <c r="C1366" s="320">
        <v>7612895590721</v>
      </c>
      <c r="D1366" s="335">
        <v>10</v>
      </c>
      <c r="E1366" s="292" t="s">
        <v>60</v>
      </c>
      <c r="F1366" s="292" t="s">
        <v>1413</v>
      </c>
      <c r="G1366" s="283" t="s">
        <v>60</v>
      </c>
      <c r="H1366" s="203">
        <v>7.7</v>
      </c>
      <c r="I1366" s="340">
        <v>9.4710000000000001</v>
      </c>
      <c r="J1366" s="284">
        <v>200</v>
      </c>
      <c r="K1366" s="282" t="s">
        <v>60</v>
      </c>
      <c r="L1366" s="286" t="s">
        <v>35</v>
      </c>
    </row>
    <row r="1367" spans="1:12">
      <c r="A1367" s="288">
        <v>620669</v>
      </c>
      <c r="B1367" s="288" t="s">
        <v>1414</v>
      </c>
      <c r="C1367" s="320">
        <v>7612895576763</v>
      </c>
      <c r="D1367" s="335">
        <v>7.5</v>
      </c>
      <c r="E1367" s="292" t="s">
        <v>60</v>
      </c>
      <c r="F1367" s="292" t="s">
        <v>1413</v>
      </c>
      <c r="G1367" s="283" t="s">
        <v>60</v>
      </c>
      <c r="H1367" s="340">
        <v>8.6</v>
      </c>
      <c r="I1367" s="340">
        <v>10.577999999999999</v>
      </c>
      <c r="J1367" s="284">
        <v>150</v>
      </c>
      <c r="K1367" s="282" t="s">
        <v>60</v>
      </c>
      <c r="L1367" s="286" t="s">
        <v>35</v>
      </c>
    </row>
    <row r="1368" spans="1:12">
      <c r="A1368" s="288">
        <v>628753</v>
      </c>
      <c r="B1368" s="288" t="s">
        <v>1417</v>
      </c>
      <c r="C1368" s="320">
        <v>7612895590738</v>
      </c>
      <c r="D1368" s="335">
        <v>10</v>
      </c>
      <c r="E1368" s="292" t="s">
        <v>60</v>
      </c>
      <c r="F1368" s="292" t="s">
        <v>1413</v>
      </c>
      <c r="G1368" s="283" t="s">
        <v>60</v>
      </c>
      <c r="H1368" s="203">
        <v>7.8</v>
      </c>
      <c r="I1368" s="340">
        <v>9.5939999999999994</v>
      </c>
      <c r="J1368" s="284">
        <v>200</v>
      </c>
      <c r="K1368" s="282" t="s">
        <v>60</v>
      </c>
      <c r="L1368" s="286" t="s">
        <v>35</v>
      </c>
    </row>
    <row r="1369" spans="1:12">
      <c r="A1369" s="288">
        <v>620670</v>
      </c>
      <c r="B1369" s="288" t="s">
        <v>1415</v>
      </c>
      <c r="C1369" s="298">
        <v>7612895576817</v>
      </c>
      <c r="D1369" s="335">
        <v>7.5</v>
      </c>
      <c r="E1369" s="292" t="s">
        <v>60</v>
      </c>
      <c r="F1369" s="292" t="s">
        <v>1413</v>
      </c>
      <c r="G1369" s="283" t="s">
        <v>60</v>
      </c>
      <c r="H1369" s="203">
        <v>8.6999999999999993</v>
      </c>
      <c r="I1369" s="340">
        <v>10.700999999999999</v>
      </c>
      <c r="J1369" s="284">
        <v>150</v>
      </c>
      <c r="K1369" s="282" t="s">
        <v>60</v>
      </c>
      <c r="L1369" s="286" t="s">
        <v>35</v>
      </c>
    </row>
    <row r="1370" spans="1:12">
      <c r="A1370" s="288">
        <v>695842</v>
      </c>
      <c r="B1370" s="288" t="s">
        <v>1418</v>
      </c>
      <c r="C1370" s="298"/>
      <c r="D1370" s="335">
        <v>7.5</v>
      </c>
      <c r="E1370" s="292" t="s">
        <v>60</v>
      </c>
      <c r="F1370" s="292" t="s">
        <v>1413</v>
      </c>
      <c r="G1370" s="283" t="s">
        <v>60</v>
      </c>
      <c r="H1370" s="203">
        <v>14.8</v>
      </c>
      <c r="I1370" s="340">
        <v>18.204000000000001</v>
      </c>
      <c r="J1370" s="284">
        <v>112.5</v>
      </c>
      <c r="K1370" s="282" t="s">
        <v>60</v>
      </c>
      <c r="L1370" s="286" t="s">
        <v>35</v>
      </c>
    </row>
    <row r="1371" spans="1:12">
      <c r="A1371" s="288">
        <v>906608</v>
      </c>
      <c r="B1371" s="288" t="s">
        <v>1423</v>
      </c>
      <c r="C1371" s="298"/>
      <c r="D1371" s="290">
        <v>5</v>
      </c>
      <c r="E1371" s="292" t="s">
        <v>60</v>
      </c>
      <c r="F1371" s="292" t="s">
        <v>1413</v>
      </c>
      <c r="G1371" s="283" t="s">
        <v>60</v>
      </c>
      <c r="H1371" s="203">
        <v>13.1</v>
      </c>
      <c r="I1371" s="340">
        <v>16.113</v>
      </c>
      <c r="J1371" s="284">
        <v>120</v>
      </c>
      <c r="K1371" s="285" t="s">
        <v>60</v>
      </c>
      <c r="L1371" s="286" t="s">
        <v>35</v>
      </c>
    </row>
    <row r="1372" spans="1:12">
      <c r="A1372" s="288">
        <v>787587</v>
      </c>
      <c r="B1372" s="288" t="s">
        <v>1419</v>
      </c>
      <c r="C1372" s="298">
        <v>7612655050144</v>
      </c>
      <c r="D1372" s="290">
        <v>10</v>
      </c>
      <c r="E1372" s="292" t="s">
        <v>29</v>
      </c>
      <c r="F1372" s="292" t="s">
        <v>1413</v>
      </c>
      <c r="G1372" s="283" t="s">
        <v>60</v>
      </c>
      <c r="H1372" s="203">
        <v>12.6</v>
      </c>
      <c r="I1372" s="340">
        <v>15.497999999999999</v>
      </c>
      <c r="J1372" s="284">
        <v>200</v>
      </c>
      <c r="K1372" s="282" t="s">
        <v>60</v>
      </c>
      <c r="L1372" s="286" t="s">
        <v>35</v>
      </c>
    </row>
    <row r="1373" spans="1:12">
      <c r="A1373" s="288">
        <v>787723</v>
      </c>
      <c r="B1373" s="288" t="s">
        <v>1420</v>
      </c>
      <c r="C1373" s="298"/>
      <c r="D1373" s="290">
        <v>7.5</v>
      </c>
      <c r="E1373" s="292" t="s">
        <v>60</v>
      </c>
      <c r="F1373" s="292" t="s">
        <v>1413</v>
      </c>
      <c r="G1373" s="283" t="s">
        <v>60</v>
      </c>
      <c r="H1373" s="203">
        <v>14.4</v>
      </c>
      <c r="I1373" s="340">
        <v>17.712</v>
      </c>
      <c r="J1373" s="294">
        <v>135</v>
      </c>
      <c r="K1373" s="292" t="s">
        <v>60</v>
      </c>
      <c r="L1373" s="292" t="s">
        <v>35</v>
      </c>
    </row>
    <row r="1374" spans="1:12">
      <c r="A1374" s="288">
        <v>803124</v>
      </c>
      <c r="B1374" s="288" t="s">
        <v>1421</v>
      </c>
      <c r="C1374" s="298">
        <v>7612655033901</v>
      </c>
      <c r="D1374" s="290">
        <v>10</v>
      </c>
      <c r="E1374" s="292" t="s">
        <v>32</v>
      </c>
      <c r="F1374" s="292" t="s">
        <v>1413</v>
      </c>
      <c r="G1374" s="283" t="s">
        <v>29</v>
      </c>
      <c r="H1374" s="203">
        <v>56</v>
      </c>
      <c r="I1374" s="340">
        <v>68.88</v>
      </c>
      <c r="J1374" s="284">
        <v>1</v>
      </c>
      <c r="K1374" s="292" t="s">
        <v>29</v>
      </c>
      <c r="L1374" s="292" t="s">
        <v>30</v>
      </c>
    </row>
    <row r="1375" spans="1:12">
      <c r="A1375" s="288">
        <v>803125</v>
      </c>
      <c r="B1375" s="288" t="s">
        <v>1422</v>
      </c>
      <c r="C1375" s="298">
        <v>7612655033918</v>
      </c>
      <c r="D1375" s="290">
        <v>25</v>
      </c>
      <c r="E1375" s="292" t="s">
        <v>32</v>
      </c>
      <c r="F1375" s="292" t="s">
        <v>1413</v>
      </c>
      <c r="G1375" s="283" t="s">
        <v>29</v>
      </c>
      <c r="H1375" s="203">
        <v>120</v>
      </c>
      <c r="I1375" s="340">
        <v>147.6</v>
      </c>
      <c r="J1375" s="284">
        <v>1</v>
      </c>
      <c r="K1375" s="285" t="s">
        <v>29</v>
      </c>
      <c r="L1375" s="286" t="s">
        <v>30</v>
      </c>
    </row>
    <row r="1377" spans="1:3">
      <c r="A1377" s="339"/>
      <c r="B1377" s="312" t="s">
        <v>1424</v>
      </c>
      <c r="C1377" s="344"/>
    </row>
    <row r="1378" spans="1:3">
      <c r="A1378" s="295"/>
      <c r="B1378" s="296"/>
      <c r="C1378" s="344"/>
    </row>
    <row r="1379" spans="1:3">
      <c r="A1379" s="295" t="s">
        <v>30</v>
      </c>
      <c r="B1379" s="312" t="s">
        <v>1990</v>
      </c>
      <c r="C1379" s="344"/>
    </row>
    <row r="1380" spans="1:3">
      <c r="A1380" s="312" t="s">
        <v>35</v>
      </c>
      <c r="B1380" s="312" t="s">
        <v>1991</v>
      </c>
    </row>
    <row r="1381" spans="1:3">
      <c r="A1381" s="312" t="s">
        <v>1989</v>
      </c>
      <c r="B1381" s="312" t="s">
        <v>1992</v>
      </c>
    </row>
    <row r="1382" spans="1:3">
      <c r="A1382" s="312" t="s">
        <v>543</v>
      </c>
      <c r="B1382" s="312" t="s">
        <v>1993</v>
      </c>
    </row>
  </sheetData>
  <autoFilter ref="A2:L1375" xr:uid="{366F3913-9C01-4BFA-8751-6066005E4499}">
    <sortState xmlns:xlrd2="http://schemas.microsoft.com/office/spreadsheetml/2017/richdata2" ref="A3:L1375">
      <sortCondition ref="F2:F1375"/>
    </sortState>
  </autoFilter>
  <sortState xmlns:xlrd2="http://schemas.microsoft.com/office/spreadsheetml/2017/richdata2" ref="A3:L1375">
    <sortCondition ref="F3:F1375"/>
    <sortCondition ref="B3:B1375"/>
  </sortState>
  <mergeCells count="1">
    <mergeCell ref="A1:G1"/>
  </mergeCells>
  <phoneticPr fontId="68" type="noConversion"/>
  <conditionalFormatting sqref="A1377:A1379 A1090:B1106 A1107 A1108:B1375 A883:A1089 A2:A881">
    <cfRule type="duplicateValues" dxfId="6" priority="112"/>
  </conditionalFormatting>
  <conditionalFormatting sqref="A97:F97 J97:L97">
    <cfRule type="containsText" dxfId="5" priority="22" operator="containsText" text="YES">
      <formula>NOT(ISERROR(SEARCH("YES",A97)))</formula>
    </cfRule>
  </conditionalFormatting>
  <conditionalFormatting sqref="B75">
    <cfRule type="duplicateValues" dxfId="4" priority="4"/>
  </conditionalFormatting>
  <conditionalFormatting sqref="H75">
    <cfRule type="duplicateValues" dxfId="3" priority="3"/>
  </conditionalFormatting>
  <pageMargins left="0.25" right="0.25" top="0.75" bottom="0.75" header="0.3" footer="0.3"/>
  <pageSetup paperSize="9" scale="90" orientation="landscape" r:id="rId1"/>
  <headerFooter>
    <oddFooter>&amp;C_x000D_&amp;1#&amp;"Aptos"&amp;7&amp;K000000 INTERNAL</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D0B2-6CC2-4F78-8E8E-36B453D3F66F}">
  <sheetPr codeName="Sheet4">
    <tabColor rgb="FFF5B325"/>
  </sheetPr>
  <dimension ref="A1:BQ192"/>
  <sheetViews>
    <sheetView zoomScaleNormal="100" zoomScaleSheetLayoutView="100" workbookViewId="0">
      <pane ySplit="1" topLeftCell="A165" activePane="bottomLeft" state="frozen"/>
      <selection activeCell="B8" sqref="B8"/>
      <selection pane="bottomLeft" activeCell="B8" sqref="B8"/>
    </sheetView>
  </sheetViews>
  <sheetFormatPr defaultColWidth="11.28515625" defaultRowHeight="15.75"/>
  <cols>
    <col min="1" max="1" width="27.140625" style="254" customWidth="1"/>
    <col min="2" max="2" width="14.140625" style="198" customWidth="1"/>
    <col min="3" max="3" width="4" style="198" customWidth="1"/>
    <col min="4" max="4" width="25.140625" style="198" customWidth="1"/>
    <col min="5" max="5" width="11.85546875" style="198" customWidth="1"/>
    <col min="6" max="6" width="16.7109375" style="198" customWidth="1"/>
    <col min="7" max="16384" width="11.28515625" style="192"/>
  </cols>
  <sheetData>
    <row r="1" spans="1:69" s="193" customFormat="1" ht="79.5" customHeight="1">
      <c r="A1" s="249" t="s">
        <v>1425</v>
      </c>
      <c r="B1" s="255" t="s">
        <v>1426</v>
      </c>
      <c r="C1" s="227" t="s">
        <v>187</v>
      </c>
      <c r="D1" s="257" t="s">
        <v>1427</v>
      </c>
      <c r="E1" s="258" t="s">
        <v>1426</v>
      </c>
      <c r="F1" s="259" t="s">
        <v>1428</v>
      </c>
      <c r="G1" s="228" t="s">
        <v>187</v>
      </c>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row>
    <row r="2" spans="1:69" s="193" customFormat="1">
      <c r="A2" s="250" t="s">
        <v>1429</v>
      </c>
      <c r="B2" s="244">
        <v>2</v>
      </c>
      <c r="C2" s="229" t="s">
        <v>187</v>
      </c>
      <c r="D2" s="241" t="s">
        <v>1430</v>
      </c>
      <c r="E2" s="234">
        <v>1</v>
      </c>
      <c r="F2" s="237" t="s">
        <v>1431</v>
      </c>
      <c r="G2" s="228" t="s">
        <v>187</v>
      </c>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row>
    <row r="3" spans="1:69" s="194" customFormat="1">
      <c r="A3" s="251" t="s">
        <v>1432</v>
      </c>
      <c r="B3" s="245">
        <v>2</v>
      </c>
      <c r="C3" s="229" t="s">
        <v>187</v>
      </c>
      <c r="D3" s="242" t="s">
        <v>1433</v>
      </c>
      <c r="E3" s="235">
        <v>1</v>
      </c>
      <c r="F3" s="233" t="s">
        <v>1431</v>
      </c>
      <c r="G3" s="228" t="s">
        <v>187</v>
      </c>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row>
    <row r="4" spans="1:69" s="193" customFormat="1">
      <c r="A4" s="252" t="s">
        <v>1434</v>
      </c>
      <c r="B4" s="246">
        <v>2</v>
      </c>
      <c r="C4" s="229" t="s">
        <v>187</v>
      </c>
      <c r="D4" s="243" t="s">
        <v>1435</v>
      </c>
      <c r="E4" s="236">
        <v>1</v>
      </c>
      <c r="F4" s="238" t="s">
        <v>1431</v>
      </c>
      <c r="G4" s="228" t="s">
        <v>187</v>
      </c>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row>
    <row r="5" spans="1:69" s="194" customFormat="1">
      <c r="A5" s="251" t="s">
        <v>1436</v>
      </c>
      <c r="B5" s="245">
        <v>3</v>
      </c>
      <c r="C5" s="229" t="s">
        <v>187</v>
      </c>
      <c r="D5" s="242" t="s">
        <v>1437</v>
      </c>
      <c r="E5" s="235">
        <v>3</v>
      </c>
      <c r="F5" s="233" t="s">
        <v>1431</v>
      </c>
      <c r="G5" s="228" t="s">
        <v>187</v>
      </c>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row>
    <row r="6" spans="1:69" s="193" customFormat="1">
      <c r="A6" s="252" t="s">
        <v>1438</v>
      </c>
      <c r="B6" s="246">
        <v>3</v>
      </c>
      <c r="C6" s="229" t="s">
        <v>187</v>
      </c>
      <c r="D6" s="243" t="s">
        <v>1439</v>
      </c>
      <c r="E6" s="236">
        <v>3</v>
      </c>
      <c r="F6" s="238" t="s">
        <v>1431</v>
      </c>
      <c r="G6" s="228" t="s">
        <v>187</v>
      </c>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row>
    <row r="7" spans="1:69" s="194" customFormat="1">
      <c r="A7" s="251" t="s">
        <v>1440</v>
      </c>
      <c r="B7" s="245">
        <v>3</v>
      </c>
      <c r="C7" s="229" t="s">
        <v>187</v>
      </c>
      <c r="D7" s="242" t="s">
        <v>1441</v>
      </c>
      <c r="E7" s="235">
        <v>2</v>
      </c>
      <c r="F7" s="233" t="s">
        <v>1431</v>
      </c>
      <c r="G7" s="228" t="s">
        <v>187</v>
      </c>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row>
    <row r="8" spans="1:69" s="193" customFormat="1" ht="21">
      <c r="A8" s="252" t="s">
        <v>1442</v>
      </c>
      <c r="B8" s="351" t="s">
        <v>1996</v>
      </c>
      <c r="C8" s="229" t="s">
        <v>187</v>
      </c>
      <c r="D8" s="243" t="s">
        <v>1443</v>
      </c>
      <c r="E8" s="236">
        <v>3</v>
      </c>
      <c r="F8" s="238" t="s">
        <v>1431</v>
      </c>
      <c r="G8" s="228" t="s">
        <v>187</v>
      </c>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row>
    <row r="9" spans="1:69" s="194" customFormat="1">
      <c r="A9" s="251" t="s">
        <v>1444</v>
      </c>
      <c r="B9" s="245">
        <v>3</v>
      </c>
      <c r="C9" s="229" t="s">
        <v>187</v>
      </c>
      <c r="D9" s="242" t="s">
        <v>1445</v>
      </c>
      <c r="E9" s="235">
        <v>3</v>
      </c>
      <c r="F9" s="233" t="s">
        <v>1431</v>
      </c>
      <c r="G9" s="228" t="s">
        <v>187</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row>
    <row r="10" spans="1:69" s="193" customFormat="1">
      <c r="A10" s="252" t="s">
        <v>1446</v>
      </c>
      <c r="B10" s="246">
        <v>2</v>
      </c>
      <c r="C10" s="229" t="s">
        <v>187</v>
      </c>
      <c r="D10" s="243" t="s">
        <v>1446</v>
      </c>
      <c r="E10" s="236">
        <v>2</v>
      </c>
      <c r="F10" s="238" t="s">
        <v>1431</v>
      </c>
      <c r="G10" s="228" t="s">
        <v>187</v>
      </c>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row>
    <row r="11" spans="1:69" s="194" customFormat="1">
      <c r="A11" s="251" t="s">
        <v>1447</v>
      </c>
      <c r="B11" s="245">
        <v>2</v>
      </c>
      <c r="C11" s="229" t="s">
        <v>187</v>
      </c>
      <c r="D11" s="242" t="s">
        <v>1448</v>
      </c>
      <c r="E11" s="235">
        <v>2</v>
      </c>
      <c r="F11" s="233" t="s">
        <v>1449</v>
      </c>
      <c r="G11" s="228" t="s">
        <v>187</v>
      </c>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row>
    <row r="12" spans="1:69" s="193" customFormat="1">
      <c r="A12" s="252" t="s">
        <v>1450</v>
      </c>
      <c r="B12" s="246">
        <v>2</v>
      </c>
      <c r="C12" s="229" t="s">
        <v>187</v>
      </c>
      <c r="D12" s="243" t="s">
        <v>1451</v>
      </c>
      <c r="E12" s="236">
        <v>1</v>
      </c>
      <c r="F12" s="238" t="s">
        <v>1431</v>
      </c>
      <c r="G12" s="228" t="s">
        <v>187</v>
      </c>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row>
    <row r="13" spans="1:69" s="194" customFormat="1">
      <c r="A13" s="251" t="s">
        <v>1452</v>
      </c>
      <c r="B13" s="245">
        <v>2</v>
      </c>
      <c r="C13" s="229" t="s">
        <v>187</v>
      </c>
      <c r="D13" s="242" t="s">
        <v>1453</v>
      </c>
      <c r="E13" s="235">
        <v>1</v>
      </c>
      <c r="F13" s="233" t="s">
        <v>1431</v>
      </c>
      <c r="G13" s="228" t="s">
        <v>187</v>
      </c>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row>
    <row r="14" spans="1:69" s="196" customFormat="1">
      <c r="A14" s="252" t="s">
        <v>1454</v>
      </c>
      <c r="B14" s="246">
        <v>1</v>
      </c>
      <c r="C14" s="229" t="s">
        <v>187</v>
      </c>
      <c r="D14" s="243" t="s">
        <v>1455</v>
      </c>
      <c r="E14" s="236">
        <v>2</v>
      </c>
      <c r="F14" s="238" t="s">
        <v>1431</v>
      </c>
      <c r="G14" s="230" t="s">
        <v>187</v>
      </c>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5"/>
    </row>
    <row r="15" spans="1:69" s="194" customFormat="1">
      <c r="A15" s="251" t="s">
        <v>1456</v>
      </c>
      <c r="B15" s="245">
        <v>3</v>
      </c>
      <c r="C15" s="229" t="s">
        <v>187</v>
      </c>
      <c r="D15" s="242" t="s">
        <v>1457</v>
      </c>
      <c r="E15" s="235">
        <v>3</v>
      </c>
      <c r="F15" s="233" t="s">
        <v>1449</v>
      </c>
      <c r="G15" s="228" t="s">
        <v>187</v>
      </c>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row>
    <row r="16" spans="1:69" s="193" customFormat="1">
      <c r="A16" s="252" t="s">
        <v>1458</v>
      </c>
      <c r="B16" s="246">
        <v>3</v>
      </c>
      <c r="C16" s="229" t="s">
        <v>187</v>
      </c>
      <c r="D16" s="243" t="s">
        <v>1458</v>
      </c>
      <c r="E16" s="236">
        <v>3</v>
      </c>
      <c r="F16" s="238" t="s">
        <v>1431</v>
      </c>
      <c r="G16" s="228" t="s">
        <v>187</v>
      </c>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row>
    <row r="17" spans="1:69" s="194" customFormat="1">
      <c r="A17" s="251" t="s">
        <v>1459</v>
      </c>
      <c r="B17" s="245">
        <v>3</v>
      </c>
      <c r="C17" s="229" t="s">
        <v>187</v>
      </c>
      <c r="D17" s="242" t="s">
        <v>1459</v>
      </c>
      <c r="E17" s="235">
        <v>3</v>
      </c>
      <c r="F17" s="233" t="s">
        <v>1431</v>
      </c>
      <c r="G17" s="228" t="s">
        <v>187</v>
      </c>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row>
    <row r="18" spans="1:69" s="193" customFormat="1">
      <c r="A18" s="252" t="s">
        <v>1460</v>
      </c>
      <c r="B18" s="246">
        <v>2</v>
      </c>
      <c r="C18" s="229" t="s">
        <v>187</v>
      </c>
      <c r="D18" s="243" t="s">
        <v>1461</v>
      </c>
      <c r="E18" s="236">
        <v>1</v>
      </c>
      <c r="F18" s="238" t="s">
        <v>1431</v>
      </c>
      <c r="G18" s="228" t="s">
        <v>187</v>
      </c>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row>
    <row r="19" spans="1:69" s="194" customFormat="1">
      <c r="A19" s="251" t="s">
        <v>1462</v>
      </c>
      <c r="B19" s="245">
        <v>3</v>
      </c>
      <c r="C19" s="229" t="s">
        <v>187</v>
      </c>
      <c r="D19" s="242" t="s">
        <v>1463</v>
      </c>
      <c r="E19" s="235">
        <v>2</v>
      </c>
      <c r="F19" s="233" t="s">
        <v>1431</v>
      </c>
      <c r="G19" s="228" t="s">
        <v>187</v>
      </c>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row>
    <row r="20" spans="1:69" s="193" customFormat="1">
      <c r="A20" s="252" t="s">
        <v>1464</v>
      </c>
      <c r="B20" s="246">
        <v>3</v>
      </c>
      <c r="C20" s="229" t="s">
        <v>187</v>
      </c>
      <c r="D20" s="243" t="s">
        <v>1464</v>
      </c>
      <c r="E20" s="236">
        <v>3</v>
      </c>
      <c r="F20" s="238" t="s">
        <v>1431</v>
      </c>
      <c r="G20" s="228" t="s">
        <v>187</v>
      </c>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row>
    <row r="21" spans="1:69" s="194" customFormat="1">
      <c r="A21" s="251" t="s">
        <v>1465</v>
      </c>
      <c r="B21" s="245">
        <v>3</v>
      </c>
      <c r="C21" s="229" t="s">
        <v>187</v>
      </c>
      <c r="D21" s="242" t="s">
        <v>1465</v>
      </c>
      <c r="E21" s="235">
        <v>3</v>
      </c>
      <c r="F21" s="233" t="s">
        <v>1431</v>
      </c>
      <c r="G21" s="228" t="s">
        <v>187</v>
      </c>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row>
    <row r="22" spans="1:69" s="193" customFormat="1">
      <c r="A22" s="252" t="s">
        <v>1466</v>
      </c>
      <c r="B22" s="246">
        <v>2</v>
      </c>
      <c r="C22" s="229" t="s">
        <v>187</v>
      </c>
      <c r="D22" s="243" t="s">
        <v>1467</v>
      </c>
      <c r="E22" s="236">
        <v>2</v>
      </c>
      <c r="F22" s="238" t="s">
        <v>1431</v>
      </c>
      <c r="G22" s="228" t="s">
        <v>187</v>
      </c>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row>
    <row r="23" spans="1:69" s="194" customFormat="1">
      <c r="A23" s="251" t="s">
        <v>1468</v>
      </c>
      <c r="B23" s="245">
        <v>3</v>
      </c>
      <c r="C23" s="229" t="s">
        <v>187</v>
      </c>
      <c r="D23" s="242" t="s">
        <v>1469</v>
      </c>
      <c r="E23" s="235">
        <v>2</v>
      </c>
      <c r="F23" s="233" t="s">
        <v>1431</v>
      </c>
      <c r="G23" s="228" t="s">
        <v>187</v>
      </c>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row>
    <row r="24" spans="1:69" s="193" customFormat="1">
      <c r="A24" s="252" t="s">
        <v>1470</v>
      </c>
      <c r="B24" s="246" t="s">
        <v>1471</v>
      </c>
      <c r="C24" s="229" t="s">
        <v>187</v>
      </c>
      <c r="D24" s="243" t="s">
        <v>1470</v>
      </c>
      <c r="E24" s="236">
        <v>3</v>
      </c>
      <c r="F24" s="238" t="s">
        <v>1449</v>
      </c>
      <c r="G24" s="228" t="s">
        <v>187</v>
      </c>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row>
    <row r="25" spans="1:69" s="194" customFormat="1">
      <c r="A25" s="251" t="s">
        <v>1472</v>
      </c>
      <c r="B25" s="245">
        <v>3</v>
      </c>
      <c r="C25" s="229" t="s">
        <v>187</v>
      </c>
      <c r="D25" s="242" t="s">
        <v>1473</v>
      </c>
      <c r="E25" s="235">
        <v>3</v>
      </c>
      <c r="F25" s="233" t="s">
        <v>1431</v>
      </c>
      <c r="G25" s="228" t="s">
        <v>187</v>
      </c>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row>
    <row r="26" spans="1:69" s="193" customFormat="1">
      <c r="A26" s="252" t="s">
        <v>1474</v>
      </c>
      <c r="B26" s="246">
        <v>3</v>
      </c>
      <c r="C26" s="229" t="s">
        <v>187</v>
      </c>
      <c r="D26" s="243" t="s">
        <v>1475</v>
      </c>
      <c r="E26" s="236">
        <v>3</v>
      </c>
      <c r="F26" s="238" t="s">
        <v>1431</v>
      </c>
      <c r="G26" s="228" t="s">
        <v>187</v>
      </c>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row>
    <row r="27" spans="1:69" s="194" customFormat="1">
      <c r="A27" s="251" t="s">
        <v>1476</v>
      </c>
      <c r="B27" s="245">
        <v>3</v>
      </c>
      <c r="C27" s="229" t="s">
        <v>187</v>
      </c>
      <c r="D27" s="242" t="s">
        <v>1477</v>
      </c>
      <c r="E27" s="235">
        <v>3</v>
      </c>
      <c r="F27" s="233" t="s">
        <v>1431</v>
      </c>
      <c r="G27" s="228" t="s">
        <v>187</v>
      </c>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row>
    <row r="28" spans="1:69" s="193" customFormat="1">
      <c r="A28" s="252" t="s">
        <v>1478</v>
      </c>
      <c r="B28" s="246">
        <v>3</v>
      </c>
      <c r="C28" s="229" t="s">
        <v>187</v>
      </c>
      <c r="D28" s="243" t="s">
        <v>1479</v>
      </c>
      <c r="E28" s="236">
        <v>3</v>
      </c>
      <c r="F28" s="238" t="s">
        <v>1431</v>
      </c>
      <c r="G28" s="228" t="s">
        <v>187</v>
      </c>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row>
    <row r="29" spans="1:69" s="194" customFormat="1">
      <c r="A29" s="251" t="s">
        <v>1480</v>
      </c>
      <c r="B29" s="247" t="s">
        <v>1481</v>
      </c>
      <c r="C29" s="231" t="s">
        <v>187</v>
      </c>
      <c r="D29" s="242" t="s">
        <v>1480</v>
      </c>
      <c r="E29" s="239">
        <v>3</v>
      </c>
      <c r="F29" s="233" t="s">
        <v>1431</v>
      </c>
      <c r="G29" s="228" t="s">
        <v>187</v>
      </c>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row>
    <row r="30" spans="1:69" s="193" customFormat="1">
      <c r="A30" s="252" t="s">
        <v>1482</v>
      </c>
      <c r="B30" s="248" t="s">
        <v>1481</v>
      </c>
      <c r="C30" s="231" t="s">
        <v>187</v>
      </c>
      <c r="D30" s="243" t="s">
        <v>1483</v>
      </c>
      <c r="E30" s="240">
        <v>3</v>
      </c>
      <c r="F30" s="238" t="s">
        <v>1431</v>
      </c>
      <c r="G30" s="228" t="s">
        <v>187</v>
      </c>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row>
    <row r="31" spans="1:69" s="194" customFormat="1">
      <c r="A31" s="251" t="s">
        <v>1484</v>
      </c>
      <c r="B31" s="247" t="s">
        <v>1481</v>
      </c>
      <c r="C31" s="231" t="s">
        <v>187</v>
      </c>
      <c r="D31" s="242" t="s">
        <v>1485</v>
      </c>
      <c r="E31" s="239">
        <v>3</v>
      </c>
      <c r="F31" s="233" t="s">
        <v>1431</v>
      </c>
      <c r="G31" s="228" t="s">
        <v>187</v>
      </c>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row>
    <row r="32" spans="1:69" s="193" customFormat="1">
      <c r="A32" s="252" t="s">
        <v>1486</v>
      </c>
      <c r="B32" s="248" t="s">
        <v>1481</v>
      </c>
      <c r="C32" s="231" t="s">
        <v>187</v>
      </c>
      <c r="D32" s="243" t="s">
        <v>1487</v>
      </c>
      <c r="E32" s="240">
        <v>3</v>
      </c>
      <c r="F32" s="238" t="s">
        <v>1449</v>
      </c>
      <c r="G32" s="228" t="s">
        <v>187</v>
      </c>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row>
    <row r="33" spans="1:69" s="194" customFormat="1">
      <c r="A33" s="251" t="s">
        <v>1488</v>
      </c>
      <c r="B33" s="247" t="s">
        <v>1481</v>
      </c>
      <c r="C33" s="231" t="s">
        <v>187</v>
      </c>
      <c r="D33" s="242" t="s">
        <v>1489</v>
      </c>
      <c r="E33" s="239">
        <v>3</v>
      </c>
      <c r="F33" s="233" t="s">
        <v>1449</v>
      </c>
      <c r="G33" s="228" t="s">
        <v>187</v>
      </c>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row>
    <row r="34" spans="1:69" s="193" customFormat="1">
      <c r="A34" s="252" t="s">
        <v>1490</v>
      </c>
      <c r="B34" s="248" t="s">
        <v>1481</v>
      </c>
      <c r="C34" s="231" t="s">
        <v>187</v>
      </c>
      <c r="D34" s="243" t="s">
        <v>1491</v>
      </c>
      <c r="E34" s="240">
        <v>3</v>
      </c>
      <c r="F34" s="238" t="s">
        <v>1449</v>
      </c>
      <c r="G34" s="228" t="s">
        <v>187</v>
      </c>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row>
    <row r="35" spans="1:69" s="194" customFormat="1">
      <c r="A35" s="251" t="s">
        <v>1492</v>
      </c>
      <c r="B35" s="247" t="s">
        <v>1481</v>
      </c>
      <c r="C35" s="231" t="s">
        <v>187</v>
      </c>
      <c r="D35" s="242" t="s">
        <v>1493</v>
      </c>
      <c r="E35" s="239">
        <v>3</v>
      </c>
      <c r="F35" s="233" t="s">
        <v>1431</v>
      </c>
      <c r="G35" s="228" t="s">
        <v>187</v>
      </c>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row>
    <row r="36" spans="1:69" s="193" customFormat="1">
      <c r="A36" s="252" t="s">
        <v>1494</v>
      </c>
      <c r="B36" s="248" t="s">
        <v>1481</v>
      </c>
      <c r="C36" s="231" t="s">
        <v>187</v>
      </c>
      <c r="D36" s="243" t="s">
        <v>1495</v>
      </c>
      <c r="E36" s="240">
        <v>3</v>
      </c>
      <c r="F36" s="238" t="s">
        <v>1431</v>
      </c>
      <c r="G36" s="228" t="s">
        <v>187</v>
      </c>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2"/>
    </row>
    <row r="37" spans="1:69" s="193" customFormat="1">
      <c r="A37" s="251" t="s">
        <v>1496</v>
      </c>
      <c r="B37" s="247" t="s">
        <v>1481</v>
      </c>
      <c r="C37" s="231" t="s">
        <v>187</v>
      </c>
      <c r="D37" s="242" t="s">
        <v>1497</v>
      </c>
      <c r="E37" s="239">
        <v>3</v>
      </c>
      <c r="F37" s="233" t="s">
        <v>1431</v>
      </c>
      <c r="G37" s="228" t="s">
        <v>187</v>
      </c>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2"/>
    </row>
    <row r="38" spans="1:69" s="194" customFormat="1">
      <c r="A38" s="252" t="s">
        <v>1498</v>
      </c>
      <c r="B38" s="248" t="s">
        <v>1481</v>
      </c>
      <c r="C38" s="231" t="s">
        <v>187</v>
      </c>
      <c r="D38" s="243" t="s">
        <v>1498</v>
      </c>
      <c r="E38" s="240">
        <v>3</v>
      </c>
      <c r="F38" s="238" t="s">
        <v>1431</v>
      </c>
      <c r="G38" s="228" t="s">
        <v>187</v>
      </c>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row>
    <row r="39" spans="1:69" s="193" customFormat="1">
      <c r="A39" s="251" t="s">
        <v>1499</v>
      </c>
      <c r="B39" s="245">
        <v>3</v>
      </c>
      <c r="C39" s="229" t="s">
        <v>187</v>
      </c>
      <c r="D39" s="242" t="s">
        <v>1499</v>
      </c>
      <c r="E39" s="235">
        <v>3</v>
      </c>
      <c r="F39" s="233" t="s">
        <v>1431</v>
      </c>
      <c r="G39" s="228" t="s">
        <v>187</v>
      </c>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2"/>
    </row>
    <row r="40" spans="1:69" s="194" customFormat="1">
      <c r="A40" s="252" t="s">
        <v>1500</v>
      </c>
      <c r="B40" s="246">
        <v>3</v>
      </c>
      <c r="C40" s="229" t="s">
        <v>187</v>
      </c>
      <c r="D40" s="243" t="s">
        <v>1500</v>
      </c>
      <c r="E40" s="236">
        <v>3</v>
      </c>
      <c r="F40" s="238" t="s">
        <v>1431</v>
      </c>
      <c r="G40" s="228" t="s">
        <v>187</v>
      </c>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row>
    <row r="41" spans="1:69" s="193" customFormat="1">
      <c r="A41" s="251" t="s">
        <v>1501</v>
      </c>
      <c r="B41" s="245">
        <v>3</v>
      </c>
      <c r="C41" s="229" t="s">
        <v>187</v>
      </c>
      <c r="D41" s="242" t="s">
        <v>1502</v>
      </c>
      <c r="E41" s="235">
        <v>3</v>
      </c>
      <c r="F41" s="233" t="s">
        <v>1431</v>
      </c>
      <c r="G41" s="228" t="s">
        <v>187</v>
      </c>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row>
    <row r="42" spans="1:69" s="194" customFormat="1">
      <c r="A42" s="252" t="s">
        <v>1503</v>
      </c>
      <c r="B42" s="246">
        <v>3</v>
      </c>
      <c r="C42" s="229" t="s">
        <v>187</v>
      </c>
      <c r="D42" s="243" t="s">
        <v>1504</v>
      </c>
      <c r="E42" s="236">
        <v>3</v>
      </c>
      <c r="F42" s="238" t="s">
        <v>1431</v>
      </c>
      <c r="G42" s="228" t="s">
        <v>187</v>
      </c>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row>
    <row r="43" spans="1:69" s="193" customFormat="1">
      <c r="A43" s="251" t="s">
        <v>1505</v>
      </c>
      <c r="B43" s="245">
        <v>3</v>
      </c>
      <c r="C43" s="229" t="s">
        <v>187</v>
      </c>
      <c r="D43" s="242" t="s">
        <v>1505</v>
      </c>
      <c r="E43" s="235">
        <v>3</v>
      </c>
      <c r="F43" s="233" t="s">
        <v>1431</v>
      </c>
      <c r="G43" s="228" t="s">
        <v>187</v>
      </c>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2"/>
      <c r="BQ43" s="192"/>
    </row>
    <row r="44" spans="1:69" s="194" customFormat="1">
      <c r="A44" s="252" t="s">
        <v>1506</v>
      </c>
      <c r="B44" s="246">
        <v>3</v>
      </c>
      <c r="C44" s="229" t="s">
        <v>187</v>
      </c>
      <c r="D44" s="243" t="s">
        <v>1507</v>
      </c>
      <c r="E44" s="236">
        <v>3</v>
      </c>
      <c r="F44" s="238" t="s">
        <v>1431</v>
      </c>
      <c r="G44" s="228" t="s">
        <v>187</v>
      </c>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row>
    <row r="45" spans="1:69" s="193" customFormat="1">
      <c r="A45" s="251" t="s">
        <v>1508</v>
      </c>
      <c r="B45" s="245">
        <v>3</v>
      </c>
      <c r="C45" s="229" t="s">
        <v>187</v>
      </c>
      <c r="D45" s="242" t="s">
        <v>1509</v>
      </c>
      <c r="E45" s="235">
        <v>2</v>
      </c>
      <c r="F45" s="233" t="s">
        <v>1431</v>
      </c>
      <c r="G45" s="228" t="s">
        <v>187</v>
      </c>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2"/>
    </row>
    <row r="46" spans="1:69" s="194" customFormat="1">
      <c r="A46" s="252" t="s">
        <v>1510</v>
      </c>
      <c r="B46" s="246">
        <v>2</v>
      </c>
      <c r="C46" s="229" t="s">
        <v>187</v>
      </c>
      <c r="D46" s="243" t="s">
        <v>1511</v>
      </c>
      <c r="E46" s="236">
        <v>1</v>
      </c>
      <c r="F46" s="238" t="s">
        <v>1431</v>
      </c>
      <c r="G46" s="228" t="s">
        <v>187</v>
      </c>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2"/>
      <c r="BQ46" s="192"/>
    </row>
    <row r="47" spans="1:69" s="193" customFormat="1">
      <c r="A47" s="251" t="s">
        <v>1512</v>
      </c>
      <c r="B47" s="245">
        <v>3</v>
      </c>
      <c r="C47" s="229" t="s">
        <v>187</v>
      </c>
      <c r="D47" s="242" t="s">
        <v>1512</v>
      </c>
      <c r="E47" s="235">
        <v>2</v>
      </c>
      <c r="F47" s="233" t="s">
        <v>1431</v>
      </c>
      <c r="G47" s="228" t="s">
        <v>187</v>
      </c>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2"/>
      <c r="BQ47" s="192"/>
    </row>
    <row r="48" spans="1:69" s="193" customFormat="1">
      <c r="A48" s="252" t="s">
        <v>1513</v>
      </c>
      <c r="B48" s="246">
        <v>3</v>
      </c>
      <c r="C48" s="229" t="s">
        <v>187</v>
      </c>
      <c r="D48" s="243" t="s">
        <v>1513</v>
      </c>
      <c r="E48" s="236">
        <v>2</v>
      </c>
      <c r="F48" s="238" t="s">
        <v>1431</v>
      </c>
      <c r="G48" s="228" t="s">
        <v>187</v>
      </c>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2"/>
    </row>
    <row r="49" spans="1:69" s="193" customFormat="1">
      <c r="A49" s="251" t="s">
        <v>1514</v>
      </c>
      <c r="B49" s="245">
        <v>3</v>
      </c>
      <c r="C49" s="229" t="s">
        <v>187</v>
      </c>
      <c r="D49" s="242" t="s">
        <v>1514</v>
      </c>
      <c r="E49" s="235">
        <v>3</v>
      </c>
      <c r="F49" s="233" t="s">
        <v>1431</v>
      </c>
      <c r="G49" s="228" t="s">
        <v>187</v>
      </c>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2"/>
    </row>
    <row r="50" spans="1:69" s="193" customFormat="1">
      <c r="A50" s="252" t="s">
        <v>1515</v>
      </c>
      <c r="B50" s="246">
        <v>3</v>
      </c>
      <c r="C50" s="229" t="s">
        <v>187</v>
      </c>
      <c r="D50" s="243" t="s">
        <v>1516</v>
      </c>
      <c r="E50" s="236">
        <v>2</v>
      </c>
      <c r="F50" s="238" t="s">
        <v>1431</v>
      </c>
      <c r="G50" s="228" t="s">
        <v>187</v>
      </c>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2"/>
    </row>
    <row r="51" spans="1:69" s="194" customFormat="1">
      <c r="A51" s="251" t="s">
        <v>1517</v>
      </c>
      <c r="B51" s="245">
        <v>3</v>
      </c>
      <c r="C51" s="229" t="s">
        <v>187</v>
      </c>
      <c r="D51" s="242" t="s">
        <v>1518</v>
      </c>
      <c r="E51" s="235">
        <v>2</v>
      </c>
      <c r="F51" s="233" t="s">
        <v>1431</v>
      </c>
      <c r="G51" s="228" t="s">
        <v>187</v>
      </c>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2"/>
    </row>
    <row r="52" spans="1:69" s="193" customFormat="1">
      <c r="A52" s="252" t="s">
        <v>1519</v>
      </c>
      <c r="B52" s="246">
        <v>3</v>
      </c>
      <c r="C52" s="229" t="s">
        <v>187</v>
      </c>
      <c r="D52" s="243" t="s">
        <v>1519</v>
      </c>
      <c r="E52" s="236">
        <v>3</v>
      </c>
      <c r="F52" s="238" t="s">
        <v>1431</v>
      </c>
      <c r="G52" s="228" t="s">
        <v>187</v>
      </c>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2"/>
    </row>
    <row r="53" spans="1:69" s="194" customFormat="1">
      <c r="A53" s="251" t="s">
        <v>1520</v>
      </c>
      <c r="B53" s="245" t="s">
        <v>1471</v>
      </c>
      <c r="C53" s="229" t="s">
        <v>187</v>
      </c>
      <c r="D53" s="242" t="s">
        <v>1520</v>
      </c>
      <c r="E53" s="235">
        <v>3</v>
      </c>
      <c r="F53" s="233" t="s">
        <v>1431</v>
      </c>
      <c r="G53" s="228" t="s">
        <v>187</v>
      </c>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2"/>
    </row>
    <row r="54" spans="1:69" s="193" customFormat="1">
      <c r="A54" s="252" t="s">
        <v>1521</v>
      </c>
      <c r="B54" s="246" t="s">
        <v>1471</v>
      </c>
      <c r="C54" s="229" t="s">
        <v>187</v>
      </c>
      <c r="D54" s="243" t="s">
        <v>1521</v>
      </c>
      <c r="E54" s="236">
        <v>2</v>
      </c>
      <c r="F54" s="238" t="s">
        <v>1431</v>
      </c>
      <c r="G54" s="228" t="s">
        <v>187</v>
      </c>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2"/>
      <c r="BQ54" s="192"/>
    </row>
    <row r="55" spans="1:69">
      <c r="A55" s="251" t="s">
        <v>1522</v>
      </c>
      <c r="B55" s="245">
        <v>3</v>
      </c>
      <c r="C55" s="229" t="s">
        <v>187</v>
      </c>
      <c r="D55" s="242" t="s">
        <v>1523</v>
      </c>
      <c r="E55" s="235">
        <v>2</v>
      </c>
      <c r="F55" s="233" t="s">
        <v>1431</v>
      </c>
      <c r="G55" s="228" t="s">
        <v>187</v>
      </c>
    </row>
    <row r="56" spans="1:69" s="193" customFormat="1">
      <c r="A56" s="252" t="s">
        <v>1524</v>
      </c>
      <c r="B56" s="246">
        <v>3</v>
      </c>
      <c r="C56" s="229" t="s">
        <v>187</v>
      </c>
      <c r="D56" s="243" t="s">
        <v>1525</v>
      </c>
      <c r="E56" s="236">
        <v>2</v>
      </c>
      <c r="F56" s="238" t="s">
        <v>1431</v>
      </c>
      <c r="G56" s="228" t="s">
        <v>187</v>
      </c>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2"/>
    </row>
    <row r="57" spans="1:69">
      <c r="A57" s="251" t="s">
        <v>1526</v>
      </c>
      <c r="B57" s="245" t="s">
        <v>1471</v>
      </c>
      <c r="C57" s="229" t="s">
        <v>187</v>
      </c>
      <c r="D57" s="242" t="s">
        <v>1526</v>
      </c>
      <c r="E57" s="235">
        <v>3</v>
      </c>
      <c r="F57" s="233" t="s">
        <v>1431</v>
      </c>
      <c r="G57" s="228" t="s">
        <v>187</v>
      </c>
    </row>
    <row r="58" spans="1:69" s="193" customFormat="1">
      <c r="A58" s="252" t="s">
        <v>1527</v>
      </c>
      <c r="B58" s="246">
        <v>3</v>
      </c>
      <c r="C58" s="229" t="s">
        <v>187</v>
      </c>
      <c r="D58" s="243" t="s">
        <v>1528</v>
      </c>
      <c r="E58" s="236">
        <v>3</v>
      </c>
      <c r="F58" s="238" t="s">
        <v>1431</v>
      </c>
      <c r="G58" s="228" t="s">
        <v>187</v>
      </c>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2"/>
    </row>
    <row r="59" spans="1:69">
      <c r="A59" s="251" t="s">
        <v>1529</v>
      </c>
      <c r="B59" s="245" t="s">
        <v>1471</v>
      </c>
      <c r="C59" s="229" t="s">
        <v>187</v>
      </c>
      <c r="D59" s="242" t="s">
        <v>1529</v>
      </c>
      <c r="E59" s="235">
        <v>3</v>
      </c>
      <c r="F59" s="233" t="s">
        <v>1431</v>
      </c>
      <c r="G59" s="228" t="s">
        <v>187</v>
      </c>
    </row>
    <row r="60" spans="1:69" s="193" customFormat="1">
      <c r="A60" s="252" t="s">
        <v>1530</v>
      </c>
      <c r="B60" s="246">
        <v>3</v>
      </c>
      <c r="C60" s="229" t="s">
        <v>187</v>
      </c>
      <c r="D60" s="243" t="s">
        <v>1531</v>
      </c>
      <c r="E60" s="236">
        <v>3</v>
      </c>
      <c r="F60" s="238" t="s">
        <v>1431</v>
      </c>
      <c r="G60" s="228" t="s">
        <v>187</v>
      </c>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92"/>
      <c r="AY60" s="192"/>
      <c r="AZ60" s="192"/>
      <c r="BA60" s="192"/>
      <c r="BB60" s="192"/>
      <c r="BC60" s="192"/>
      <c r="BD60" s="192"/>
      <c r="BE60" s="192"/>
      <c r="BF60" s="192"/>
      <c r="BG60" s="192"/>
      <c r="BH60" s="192"/>
      <c r="BI60" s="192"/>
      <c r="BJ60" s="192"/>
      <c r="BK60" s="192"/>
      <c r="BL60" s="192"/>
      <c r="BM60" s="192"/>
      <c r="BN60" s="192"/>
      <c r="BO60" s="192"/>
      <c r="BP60" s="192"/>
      <c r="BQ60" s="192"/>
    </row>
    <row r="61" spans="1:69">
      <c r="A61" s="251" t="s">
        <v>1532</v>
      </c>
      <c r="B61" s="245" t="s">
        <v>1471</v>
      </c>
      <c r="C61" s="229" t="s">
        <v>187</v>
      </c>
      <c r="D61" s="242" t="s">
        <v>1532</v>
      </c>
      <c r="E61" s="235">
        <v>3</v>
      </c>
      <c r="F61" s="233" t="s">
        <v>1449</v>
      </c>
      <c r="G61" s="228" t="s">
        <v>187</v>
      </c>
    </row>
    <row r="62" spans="1:69" s="193" customFormat="1">
      <c r="A62" s="252" t="s">
        <v>1533</v>
      </c>
      <c r="B62" s="246" t="s">
        <v>1471</v>
      </c>
      <c r="C62" s="229" t="s">
        <v>187</v>
      </c>
      <c r="D62" s="243" t="s">
        <v>1533</v>
      </c>
      <c r="E62" s="236">
        <v>3</v>
      </c>
      <c r="F62" s="238" t="s">
        <v>1431</v>
      </c>
      <c r="G62" s="228" t="s">
        <v>187</v>
      </c>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row>
    <row r="63" spans="1:69">
      <c r="A63" s="251" t="s">
        <v>1534</v>
      </c>
      <c r="B63" s="245" t="s">
        <v>1471</v>
      </c>
      <c r="C63" s="229" t="s">
        <v>187</v>
      </c>
      <c r="D63" s="242" t="s">
        <v>1534</v>
      </c>
      <c r="E63" s="235">
        <v>3</v>
      </c>
      <c r="F63" s="233" t="s">
        <v>1431</v>
      </c>
      <c r="G63" s="228" t="s">
        <v>187</v>
      </c>
    </row>
    <row r="64" spans="1:69" s="193" customFormat="1">
      <c r="A64" s="252" t="s">
        <v>1535</v>
      </c>
      <c r="B64" s="246" t="s">
        <v>1471</v>
      </c>
      <c r="C64" s="229" t="s">
        <v>187</v>
      </c>
      <c r="D64" s="243" t="s">
        <v>1535</v>
      </c>
      <c r="E64" s="236">
        <v>3</v>
      </c>
      <c r="F64" s="238" t="s">
        <v>1449</v>
      </c>
      <c r="G64" s="228" t="s">
        <v>187</v>
      </c>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row>
    <row r="65" spans="1:69">
      <c r="A65" s="251" t="s">
        <v>1536</v>
      </c>
      <c r="B65" s="245" t="s">
        <v>1471</v>
      </c>
      <c r="C65" s="229" t="s">
        <v>187</v>
      </c>
      <c r="D65" s="242" t="s">
        <v>1536</v>
      </c>
      <c r="E65" s="235">
        <v>3</v>
      </c>
      <c r="F65" s="233" t="s">
        <v>1431</v>
      </c>
      <c r="G65" s="228" t="s">
        <v>187</v>
      </c>
    </row>
    <row r="66" spans="1:69" s="193" customFormat="1">
      <c r="A66" s="252" t="s">
        <v>1537</v>
      </c>
      <c r="B66" s="246">
        <v>3</v>
      </c>
      <c r="C66" s="229" t="s">
        <v>187</v>
      </c>
      <c r="D66" s="243" t="s">
        <v>1538</v>
      </c>
      <c r="E66" s="236">
        <v>3</v>
      </c>
      <c r="F66" s="238" t="s">
        <v>1449</v>
      </c>
      <c r="G66" s="228" t="s">
        <v>187</v>
      </c>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row>
    <row r="67" spans="1:69">
      <c r="A67" s="251" t="s">
        <v>1539</v>
      </c>
      <c r="B67" s="245" t="s">
        <v>1471</v>
      </c>
      <c r="C67" s="229" t="s">
        <v>187</v>
      </c>
      <c r="D67" s="242" t="s">
        <v>1539</v>
      </c>
      <c r="E67" s="235">
        <v>2</v>
      </c>
      <c r="F67" s="233" t="s">
        <v>1431</v>
      </c>
      <c r="G67" s="228" t="s">
        <v>187</v>
      </c>
    </row>
    <row r="68" spans="1:69" s="193" customFormat="1">
      <c r="A68" s="252" t="s">
        <v>1540</v>
      </c>
      <c r="B68" s="246" t="s">
        <v>1471</v>
      </c>
      <c r="C68" s="229" t="s">
        <v>187</v>
      </c>
      <c r="D68" s="243" t="s">
        <v>1540</v>
      </c>
      <c r="E68" s="236">
        <v>3</v>
      </c>
      <c r="F68" s="238" t="s">
        <v>1541</v>
      </c>
      <c r="G68" s="228" t="s">
        <v>187</v>
      </c>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2"/>
    </row>
    <row r="69" spans="1:69">
      <c r="A69" s="251" t="s">
        <v>1542</v>
      </c>
      <c r="B69" s="245">
        <v>3</v>
      </c>
      <c r="C69" s="229" t="s">
        <v>187</v>
      </c>
      <c r="D69" s="242" t="s">
        <v>1543</v>
      </c>
      <c r="E69" s="235">
        <v>2</v>
      </c>
      <c r="F69" s="233" t="s">
        <v>1431</v>
      </c>
      <c r="G69" s="228" t="s">
        <v>187</v>
      </c>
    </row>
    <row r="70" spans="1:69" s="193" customFormat="1">
      <c r="A70" s="252" t="s">
        <v>1544</v>
      </c>
      <c r="B70" s="246">
        <v>3</v>
      </c>
      <c r="C70" s="229" t="s">
        <v>187</v>
      </c>
      <c r="D70" s="243" t="s">
        <v>1545</v>
      </c>
      <c r="E70" s="236">
        <v>2</v>
      </c>
      <c r="F70" s="238" t="s">
        <v>1431</v>
      </c>
      <c r="G70" s="228" t="s">
        <v>187</v>
      </c>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c r="BM70" s="192"/>
      <c r="BN70" s="192"/>
      <c r="BO70" s="192"/>
      <c r="BP70" s="192"/>
      <c r="BQ70" s="192"/>
    </row>
    <row r="71" spans="1:69">
      <c r="A71" s="251" t="s">
        <v>1546</v>
      </c>
      <c r="B71" s="245">
        <v>3</v>
      </c>
      <c r="C71" s="229" t="s">
        <v>187</v>
      </c>
      <c r="D71" s="242" t="s">
        <v>1547</v>
      </c>
      <c r="E71" s="235">
        <v>3</v>
      </c>
      <c r="F71" s="233" t="s">
        <v>1431</v>
      </c>
      <c r="G71" s="228" t="s">
        <v>187</v>
      </c>
    </row>
    <row r="72" spans="1:69" s="193" customFormat="1">
      <c r="A72" s="252" t="s">
        <v>1548</v>
      </c>
      <c r="B72" s="246">
        <v>3</v>
      </c>
      <c r="C72" s="229" t="s">
        <v>187</v>
      </c>
      <c r="D72" s="243" t="s">
        <v>1549</v>
      </c>
      <c r="E72" s="236">
        <v>3</v>
      </c>
      <c r="F72" s="238" t="s">
        <v>1431</v>
      </c>
      <c r="G72" s="228" t="s">
        <v>187</v>
      </c>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2"/>
    </row>
    <row r="73" spans="1:69">
      <c r="A73" s="251" t="s">
        <v>1550</v>
      </c>
      <c r="B73" s="245" t="s">
        <v>1471</v>
      </c>
      <c r="C73" s="229" t="s">
        <v>187</v>
      </c>
      <c r="D73" s="242" t="s">
        <v>1550</v>
      </c>
      <c r="E73" s="235">
        <v>2</v>
      </c>
      <c r="F73" s="233" t="s">
        <v>1431</v>
      </c>
      <c r="G73" s="228" t="s">
        <v>187</v>
      </c>
    </row>
    <row r="74" spans="1:69" s="193" customFormat="1">
      <c r="A74" s="252" t="s">
        <v>1551</v>
      </c>
      <c r="B74" s="246">
        <v>3</v>
      </c>
      <c r="C74" s="229" t="s">
        <v>187</v>
      </c>
      <c r="D74" s="243" t="s">
        <v>1552</v>
      </c>
      <c r="E74" s="236">
        <v>2</v>
      </c>
      <c r="F74" s="238" t="s">
        <v>1431</v>
      </c>
      <c r="G74" s="228" t="s">
        <v>187</v>
      </c>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2"/>
      <c r="AT74" s="192"/>
      <c r="AU74" s="192"/>
      <c r="AV74" s="192"/>
      <c r="AW74" s="192"/>
      <c r="AX74" s="192"/>
      <c r="AY74" s="192"/>
      <c r="AZ74" s="192"/>
      <c r="BA74" s="192"/>
      <c r="BB74" s="192"/>
      <c r="BC74" s="192"/>
      <c r="BD74" s="192"/>
      <c r="BE74" s="192"/>
      <c r="BF74" s="192"/>
      <c r="BG74" s="192"/>
      <c r="BH74" s="192"/>
      <c r="BI74" s="192"/>
      <c r="BJ74" s="192"/>
      <c r="BK74" s="192"/>
      <c r="BL74" s="192"/>
      <c r="BM74" s="192"/>
      <c r="BN74" s="192"/>
      <c r="BO74" s="192"/>
      <c r="BP74" s="192"/>
      <c r="BQ74" s="192"/>
    </row>
    <row r="75" spans="1:69">
      <c r="A75" s="251" t="s">
        <v>1553</v>
      </c>
      <c r="B75" s="245">
        <v>3</v>
      </c>
      <c r="C75" s="229" t="s">
        <v>187</v>
      </c>
      <c r="D75" s="242" t="s">
        <v>1553</v>
      </c>
      <c r="E75" s="235">
        <v>2</v>
      </c>
      <c r="F75" s="233" t="s">
        <v>1431</v>
      </c>
      <c r="G75" s="228" t="s">
        <v>187</v>
      </c>
    </row>
    <row r="76" spans="1:69" s="193" customFormat="1">
      <c r="A76" s="252" t="s">
        <v>1554</v>
      </c>
      <c r="B76" s="246">
        <v>2</v>
      </c>
      <c r="C76" s="229" t="s">
        <v>187</v>
      </c>
      <c r="D76" s="243" t="s">
        <v>1555</v>
      </c>
      <c r="E76" s="236">
        <v>2</v>
      </c>
      <c r="F76" s="238" t="s">
        <v>1431</v>
      </c>
      <c r="G76" s="228" t="s">
        <v>187</v>
      </c>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row>
    <row r="77" spans="1:69">
      <c r="A77" s="251" t="s">
        <v>1556</v>
      </c>
      <c r="B77" s="245">
        <v>2</v>
      </c>
      <c r="C77" s="229" t="s">
        <v>187</v>
      </c>
      <c r="D77" s="242" t="s">
        <v>1557</v>
      </c>
      <c r="E77" s="235">
        <v>2</v>
      </c>
      <c r="F77" s="233" t="s">
        <v>1431</v>
      </c>
      <c r="G77" s="228" t="s">
        <v>187</v>
      </c>
    </row>
    <row r="78" spans="1:69" s="193" customFormat="1">
      <c r="A78" s="252" t="s">
        <v>1558</v>
      </c>
      <c r="B78" s="246">
        <v>3</v>
      </c>
      <c r="C78" s="229" t="s">
        <v>187</v>
      </c>
      <c r="D78" s="243" t="s">
        <v>1558</v>
      </c>
      <c r="E78" s="236">
        <v>2</v>
      </c>
      <c r="F78" s="238" t="s">
        <v>1431</v>
      </c>
      <c r="G78" s="228" t="s">
        <v>187</v>
      </c>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c r="AT78" s="192"/>
      <c r="AU78" s="192"/>
      <c r="AV78" s="192"/>
      <c r="AW78" s="192"/>
      <c r="AX78" s="192"/>
      <c r="AY78" s="192"/>
      <c r="AZ78" s="192"/>
      <c r="BA78" s="192"/>
      <c r="BB78" s="192"/>
      <c r="BC78" s="192"/>
      <c r="BD78" s="192"/>
      <c r="BE78" s="192"/>
      <c r="BF78" s="192"/>
      <c r="BG78" s="192"/>
      <c r="BH78" s="192"/>
      <c r="BI78" s="192"/>
      <c r="BJ78" s="192"/>
      <c r="BK78" s="192"/>
      <c r="BL78" s="192"/>
      <c r="BM78" s="192"/>
      <c r="BN78" s="192"/>
      <c r="BO78" s="192"/>
      <c r="BP78" s="192"/>
      <c r="BQ78" s="192"/>
    </row>
    <row r="79" spans="1:69">
      <c r="A79" s="251" t="s">
        <v>1559</v>
      </c>
      <c r="B79" s="245">
        <v>2</v>
      </c>
      <c r="C79" s="229" t="s">
        <v>187</v>
      </c>
      <c r="D79" s="242" t="s">
        <v>1560</v>
      </c>
      <c r="E79" s="235">
        <v>2</v>
      </c>
      <c r="F79" s="233" t="s">
        <v>1431</v>
      </c>
      <c r="G79" s="228" t="s">
        <v>187</v>
      </c>
    </row>
    <row r="80" spans="1:69" s="193" customFormat="1">
      <c r="A80" s="252" t="s">
        <v>1561</v>
      </c>
      <c r="B80" s="246">
        <v>2</v>
      </c>
      <c r="C80" s="229" t="s">
        <v>187</v>
      </c>
      <c r="D80" s="243" t="s">
        <v>1561</v>
      </c>
      <c r="E80" s="236">
        <v>2</v>
      </c>
      <c r="F80" s="238" t="s">
        <v>1431</v>
      </c>
      <c r="G80" s="228" t="s">
        <v>187</v>
      </c>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2"/>
      <c r="BB80" s="192"/>
      <c r="BC80" s="192"/>
      <c r="BD80" s="192"/>
      <c r="BE80" s="192"/>
      <c r="BF80" s="192"/>
      <c r="BG80" s="192"/>
      <c r="BH80" s="192"/>
      <c r="BI80" s="192"/>
      <c r="BJ80" s="192"/>
      <c r="BK80" s="192"/>
      <c r="BL80" s="192"/>
      <c r="BM80" s="192"/>
      <c r="BN80" s="192"/>
      <c r="BO80" s="192"/>
      <c r="BP80" s="192"/>
      <c r="BQ80" s="192"/>
    </row>
    <row r="81" spans="1:69">
      <c r="A81" s="251" t="s">
        <v>1562</v>
      </c>
      <c r="B81" s="245">
        <v>3</v>
      </c>
      <c r="C81" s="229" t="s">
        <v>187</v>
      </c>
      <c r="D81" s="242" t="s">
        <v>1563</v>
      </c>
      <c r="E81" s="235">
        <v>3</v>
      </c>
      <c r="F81" s="233" t="s">
        <v>1431</v>
      </c>
      <c r="G81" s="228" t="s">
        <v>187</v>
      </c>
    </row>
    <row r="82" spans="1:69" s="193" customFormat="1">
      <c r="A82" s="252" t="s">
        <v>1564</v>
      </c>
      <c r="B82" s="246">
        <v>2</v>
      </c>
      <c r="C82" s="229" t="s">
        <v>187</v>
      </c>
      <c r="D82" s="243" t="s">
        <v>1565</v>
      </c>
      <c r="E82" s="236">
        <v>2</v>
      </c>
      <c r="F82" s="238" t="s">
        <v>1431</v>
      </c>
      <c r="G82" s="228" t="s">
        <v>187</v>
      </c>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c r="BM82" s="192"/>
      <c r="BN82" s="192"/>
      <c r="BO82" s="192"/>
      <c r="BP82" s="192"/>
      <c r="BQ82" s="192"/>
    </row>
    <row r="83" spans="1:69">
      <c r="A83" s="251" t="s">
        <v>1566</v>
      </c>
      <c r="B83" s="245">
        <v>2</v>
      </c>
      <c r="C83" s="229" t="s">
        <v>187</v>
      </c>
      <c r="D83" s="242" t="s">
        <v>1567</v>
      </c>
      <c r="E83" s="235">
        <v>2</v>
      </c>
      <c r="F83" s="233" t="s">
        <v>1431</v>
      </c>
      <c r="G83" s="228" t="s">
        <v>187</v>
      </c>
    </row>
    <row r="84" spans="1:69" s="193" customFormat="1">
      <c r="A84" s="252" t="s">
        <v>1568</v>
      </c>
      <c r="B84" s="246">
        <v>3</v>
      </c>
      <c r="C84" s="229" t="s">
        <v>187</v>
      </c>
      <c r="D84" s="243" t="s">
        <v>1569</v>
      </c>
      <c r="E84" s="236">
        <v>3</v>
      </c>
      <c r="F84" s="238" t="s">
        <v>1431</v>
      </c>
      <c r="G84" s="228" t="s">
        <v>187</v>
      </c>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2"/>
      <c r="AQ84" s="192"/>
      <c r="AR84" s="192"/>
      <c r="AS84" s="192"/>
      <c r="AT84" s="192"/>
      <c r="AU84" s="192"/>
      <c r="AV84" s="192"/>
      <c r="AW84" s="192"/>
      <c r="AX84" s="192"/>
      <c r="AY84" s="192"/>
      <c r="AZ84" s="192"/>
      <c r="BA84" s="192"/>
      <c r="BB84" s="192"/>
      <c r="BC84" s="192"/>
      <c r="BD84" s="192"/>
      <c r="BE84" s="192"/>
      <c r="BF84" s="192"/>
      <c r="BG84" s="192"/>
      <c r="BH84" s="192"/>
      <c r="BI84" s="192"/>
      <c r="BJ84" s="192"/>
      <c r="BK84" s="192"/>
      <c r="BL84" s="192"/>
      <c r="BM84" s="192"/>
      <c r="BN84" s="192"/>
      <c r="BO84" s="192"/>
      <c r="BP84" s="192"/>
      <c r="BQ84" s="192"/>
    </row>
    <row r="85" spans="1:69">
      <c r="A85" s="251" t="s">
        <v>1570</v>
      </c>
      <c r="B85" s="245">
        <v>3</v>
      </c>
      <c r="C85" s="229" t="s">
        <v>187</v>
      </c>
      <c r="D85" s="242" t="s">
        <v>1571</v>
      </c>
      <c r="E85" s="235">
        <v>2</v>
      </c>
      <c r="F85" s="233" t="s">
        <v>1431</v>
      </c>
      <c r="G85" s="228" t="s">
        <v>187</v>
      </c>
    </row>
    <row r="86" spans="1:69" s="193" customFormat="1">
      <c r="A86" s="252" t="s">
        <v>1572</v>
      </c>
      <c r="B86" s="246">
        <v>3</v>
      </c>
      <c r="C86" s="229" t="s">
        <v>187</v>
      </c>
      <c r="D86" s="243" t="s">
        <v>1573</v>
      </c>
      <c r="E86" s="236">
        <v>2</v>
      </c>
      <c r="F86" s="238" t="s">
        <v>1431</v>
      </c>
      <c r="G86" s="228" t="s">
        <v>187</v>
      </c>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2"/>
      <c r="AT86" s="192"/>
      <c r="AU86" s="192"/>
      <c r="AV86" s="192"/>
      <c r="AW86" s="192"/>
      <c r="AX86" s="192"/>
      <c r="AY86" s="192"/>
      <c r="AZ86" s="192"/>
      <c r="BA86" s="192"/>
      <c r="BB86" s="192"/>
      <c r="BC86" s="192"/>
      <c r="BD86" s="192"/>
      <c r="BE86" s="192"/>
      <c r="BF86" s="192"/>
      <c r="BG86" s="192"/>
      <c r="BH86" s="192"/>
      <c r="BI86" s="192"/>
      <c r="BJ86" s="192"/>
      <c r="BK86" s="192"/>
      <c r="BL86" s="192"/>
      <c r="BM86" s="192"/>
      <c r="BN86" s="192"/>
      <c r="BO86" s="192"/>
      <c r="BP86" s="192"/>
      <c r="BQ86" s="192"/>
    </row>
    <row r="87" spans="1:69">
      <c r="A87" s="251" t="s">
        <v>1574</v>
      </c>
      <c r="B87" s="245">
        <v>3</v>
      </c>
      <c r="C87" s="229" t="s">
        <v>187</v>
      </c>
      <c r="D87" s="242" t="s">
        <v>1575</v>
      </c>
      <c r="E87" s="235">
        <v>2</v>
      </c>
      <c r="F87" s="233" t="s">
        <v>1431</v>
      </c>
      <c r="G87" s="228" t="s">
        <v>187</v>
      </c>
    </row>
    <row r="88" spans="1:69" s="193" customFormat="1">
      <c r="A88" s="252" t="s">
        <v>1576</v>
      </c>
      <c r="B88" s="246">
        <v>3</v>
      </c>
      <c r="C88" s="229" t="s">
        <v>187</v>
      </c>
      <c r="D88" s="243" t="s">
        <v>1577</v>
      </c>
      <c r="E88" s="236">
        <v>2</v>
      </c>
      <c r="F88" s="238" t="s">
        <v>1431</v>
      </c>
      <c r="G88" s="228" t="s">
        <v>187</v>
      </c>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192"/>
      <c r="BO88" s="192"/>
      <c r="BP88" s="192"/>
      <c r="BQ88" s="192"/>
    </row>
    <row r="89" spans="1:69">
      <c r="A89" s="251" t="s">
        <v>1578</v>
      </c>
      <c r="B89" s="245">
        <v>3</v>
      </c>
      <c r="C89" s="229" t="s">
        <v>187</v>
      </c>
      <c r="D89" s="242" t="s">
        <v>1579</v>
      </c>
      <c r="E89" s="235">
        <v>3</v>
      </c>
      <c r="F89" s="233" t="s">
        <v>1449</v>
      </c>
      <c r="G89" s="228" t="s">
        <v>187</v>
      </c>
    </row>
    <row r="90" spans="1:69" s="193" customFormat="1">
      <c r="A90" s="252" t="s">
        <v>1580</v>
      </c>
      <c r="B90" s="246">
        <v>3</v>
      </c>
      <c r="C90" s="229" t="s">
        <v>187</v>
      </c>
      <c r="D90" s="243" t="s">
        <v>1581</v>
      </c>
      <c r="E90" s="236">
        <v>2</v>
      </c>
      <c r="F90" s="238" t="s">
        <v>1431</v>
      </c>
      <c r="G90" s="228" t="s">
        <v>187</v>
      </c>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192"/>
      <c r="AP90" s="192"/>
      <c r="AQ90" s="192"/>
      <c r="AR90" s="192"/>
      <c r="AS90" s="192"/>
      <c r="AT90" s="192"/>
      <c r="AU90" s="192"/>
      <c r="AV90" s="192"/>
      <c r="AW90" s="192"/>
      <c r="AX90" s="192"/>
      <c r="AY90" s="192"/>
      <c r="AZ90" s="192"/>
      <c r="BA90" s="192"/>
      <c r="BB90" s="192"/>
      <c r="BC90" s="192"/>
      <c r="BD90" s="192"/>
      <c r="BE90" s="192"/>
      <c r="BF90" s="192"/>
      <c r="BG90" s="192"/>
      <c r="BH90" s="192"/>
      <c r="BI90" s="192"/>
      <c r="BJ90" s="192"/>
      <c r="BK90" s="192"/>
      <c r="BL90" s="192"/>
      <c r="BM90" s="192"/>
      <c r="BN90" s="192"/>
      <c r="BO90" s="192"/>
      <c r="BP90" s="192"/>
      <c r="BQ90" s="192"/>
    </row>
    <row r="91" spans="1:69">
      <c r="A91" s="251" t="s">
        <v>1582</v>
      </c>
      <c r="B91" s="245">
        <v>2</v>
      </c>
      <c r="C91" s="229" t="s">
        <v>187</v>
      </c>
      <c r="D91" s="242" t="s">
        <v>1583</v>
      </c>
      <c r="E91" s="235">
        <v>2</v>
      </c>
      <c r="F91" s="233" t="s">
        <v>1431</v>
      </c>
      <c r="G91" s="228" t="s">
        <v>187</v>
      </c>
    </row>
    <row r="92" spans="1:69" s="193" customFormat="1">
      <c r="A92" s="252" t="s">
        <v>1584</v>
      </c>
      <c r="B92" s="246">
        <v>2</v>
      </c>
      <c r="C92" s="229" t="s">
        <v>187</v>
      </c>
      <c r="D92" s="243" t="s">
        <v>1585</v>
      </c>
      <c r="E92" s="236">
        <v>2</v>
      </c>
      <c r="F92" s="238" t="s">
        <v>1431</v>
      </c>
      <c r="G92" s="228" t="s">
        <v>187</v>
      </c>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c r="BM92" s="192"/>
      <c r="BN92" s="192"/>
      <c r="BO92" s="192"/>
      <c r="BP92" s="192"/>
      <c r="BQ92" s="192"/>
    </row>
    <row r="93" spans="1:69">
      <c r="A93" s="251" t="s">
        <v>1586</v>
      </c>
      <c r="B93" s="245">
        <v>3</v>
      </c>
      <c r="C93" s="229" t="s">
        <v>187</v>
      </c>
      <c r="D93" s="242" t="s">
        <v>1587</v>
      </c>
      <c r="E93" s="235">
        <v>2</v>
      </c>
      <c r="F93" s="233" t="s">
        <v>1431</v>
      </c>
      <c r="G93" s="228" t="s">
        <v>187</v>
      </c>
    </row>
    <row r="94" spans="1:69" s="194" customFormat="1">
      <c r="A94" s="252" t="s">
        <v>1588</v>
      </c>
      <c r="B94" s="246">
        <v>3</v>
      </c>
      <c r="C94" s="229" t="s">
        <v>187</v>
      </c>
      <c r="D94" s="243" t="s">
        <v>1589</v>
      </c>
      <c r="E94" s="236">
        <v>2</v>
      </c>
      <c r="F94" s="238" t="s">
        <v>1449</v>
      </c>
      <c r="G94" s="228" t="s">
        <v>187</v>
      </c>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2"/>
      <c r="AP94" s="192"/>
      <c r="AQ94" s="192"/>
      <c r="AR94" s="192"/>
      <c r="AS94" s="192"/>
      <c r="AT94" s="192"/>
      <c r="AU94" s="192"/>
      <c r="AV94" s="192"/>
      <c r="AW94" s="192"/>
      <c r="AX94" s="192"/>
      <c r="AY94" s="192"/>
      <c r="AZ94" s="192"/>
      <c r="BA94" s="192"/>
      <c r="BB94" s="192"/>
      <c r="BC94" s="192"/>
      <c r="BD94" s="192"/>
      <c r="BE94" s="192"/>
      <c r="BF94" s="192"/>
      <c r="BG94" s="192"/>
      <c r="BH94" s="192"/>
      <c r="BI94" s="192"/>
      <c r="BJ94" s="192"/>
      <c r="BK94" s="192"/>
      <c r="BL94" s="192"/>
      <c r="BM94" s="192"/>
      <c r="BN94" s="192"/>
      <c r="BO94" s="192"/>
      <c r="BP94" s="192"/>
      <c r="BQ94" s="192"/>
    </row>
    <row r="95" spans="1:69">
      <c r="A95" s="251" t="s">
        <v>1590</v>
      </c>
      <c r="B95" s="245">
        <v>2</v>
      </c>
      <c r="C95" s="229" t="s">
        <v>187</v>
      </c>
      <c r="D95" s="242" t="s">
        <v>1591</v>
      </c>
      <c r="E95" s="235">
        <v>1</v>
      </c>
      <c r="F95" s="233" t="s">
        <v>1431</v>
      </c>
      <c r="G95" s="228" t="s">
        <v>187</v>
      </c>
    </row>
    <row r="96" spans="1:69" s="193" customFormat="1">
      <c r="A96" s="252" t="s">
        <v>1592</v>
      </c>
      <c r="B96" s="246">
        <v>3</v>
      </c>
      <c r="C96" s="229" t="s">
        <v>187</v>
      </c>
      <c r="D96" s="243" t="s">
        <v>1593</v>
      </c>
      <c r="E96" s="236">
        <v>2</v>
      </c>
      <c r="F96" s="238" t="s">
        <v>1431</v>
      </c>
      <c r="G96" s="228" t="s">
        <v>187</v>
      </c>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2"/>
      <c r="BB96" s="192"/>
      <c r="BC96" s="192"/>
      <c r="BD96" s="192"/>
      <c r="BE96" s="192"/>
      <c r="BF96" s="192"/>
      <c r="BG96" s="192"/>
      <c r="BH96" s="192"/>
      <c r="BI96" s="192"/>
      <c r="BJ96" s="192"/>
      <c r="BK96" s="192"/>
      <c r="BL96" s="192"/>
      <c r="BM96" s="192"/>
      <c r="BN96" s="192"/>
      <c r="BO96" s="192"/>
      <c r="BP96" s="192"/>
      <c r="BQ96" s="192"/>
    </row>
    <row r="97" spans="1:69">
      <c r="A97" s="251" t="s">
        <v>1594</v>
      </c>
      <c r="B97" s="245">
        <v>3</v>
      </c>
      <c r="C97" s="229" t="s">
        <v>187</v>
      </c>
      <c r="D97" s="242" t="s">
        <v>1595</v>
      </c>
      <c r="E97" s="235">
        <v>2</v>
      </c>
      <c r="F97" s="233" t="s">
        <v>1431</v>
      </c>
      <c r="G97" s="228" t="s">
        <v>187</v>
      </c>
    </row>
    <row r="98" spans="1:69" s="193" customFormat="1">
      <c r="A98" s="252" t="s">
        <v>1596</v>
      </c>
      <c r="B98" s="246">
        <v>2</v>
      </c>
      <c r="C98" s="229" t="s">
        <v>187</v>
      </c>
      <c r="D98" s="243" t="s">
        <v>1597</v>
      </c>
      <c r="E98" s="236">
        <v>1</v>
      </c>
      <c r="F98" s="238" t="s">
        <v>1431</v>
      </c>
      <c r="G98" s="228" t="s">
        <v>187</v>
      </c>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c r="AM98" s="192"/>
      <c r="AN98" s="192"/>
      <c r="AO98" s="192"/>
      <c r="AP98" s="192"/>
      <c r="AQ98" s="192"/>
      <c r="AR98" s="192"/>
      <c r="AS98" s="192"/>
      <c r="AT98" s="192"/>
      <c r="AU98" s="192"/>
      <c r="AV98" s="192"/>
      <c r="AW98" s="192"/>
      <c r="AX98" s="192"/>
      <c r="AY98" s="192"/>
      <c r="AZ98" s="192"/>
      <c r="BA98" s="192"/>
      <c r="BB98" s="192"/>
      <c r="BC98" s="192"/>
      <c r="BD98" s="192"/>
      <c r="BE98" s="192"/>
      <c r="BF98" s="192"/>
      <c r="BG98" s="192"/>
      <c r="BH98" s="192"/>
      <c r="BI98" s="192"/>
      <c r="BJ98" s="192"/>
      <c r="BK98" s="192"/>
      <c r="BL98" s="192"/>
      <c r="BM98" s="192"/>
      <c r="BN98" s="192"/>
      <c r="BO98" s="192"/>
      <c r="BP98" s="192"/>
      <c r="BQ98" s="192"/>
    </row>
    <row r="99" spans="1:69">
      <c r="A99" s="251" t="s">
        <v>1598</v>
      </c>
      <c r="B99" s="245" t="s">
        <v>1471</v>
      </c>
      <c r="C99" s="229" t="s">
        <v>187</v>
      </c>
      <c r="D99" s="242" t="s">
        <v>1598</v>
      </c>
      <c r="E99" s="235">
        <v>1</v>
      </c>
      <c r="F99" s="233" t="s">
        <v>1431</v>
      </c>
      <c r="G99" s="228" t="s">
        <v>187</v>
      </c>
    </row>
    <row r="100" spans="1:69" s="193" customFormat="1">
      <c r="A100" s="252" t="s">
        <v>1599</v>
      </c>
      <c r="B100" s="246" t="s">
        <v>1471</v>
      </c>
      <c r="C100" s="229" t="s">
        <v>187</v>
      </c>
      <c r="D100" s="243" t="s">
        <v>1599</v>
      </c>
      <c r="E100" s="236">
        <v>1</v>
      </c>
      <c r="F100" s="238" t="s">
        <v>1431</v>
      </c>
      <c r="G100" s="228" t="s">
        <v>187</v>
      </c>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c r="AX100" s="192"/>
      <c r="AY100" s="192"/>
      <c r="AZ100" s="192"/>
      <c r="BA100" s="192"/>
      <c r="BB100" s="192"/>
      <c r="BC100" s="192"/>
      <c r="BD100" s="192"/>
      <c r="BE100" s="192"/>
      <c r="BF100" s="192"/>
      <c r="BG100" s="192"/>
      <c r="BH100" s="192"/>
      <c r="BI100" s="192"/>
      <c r="BJ100" s="192"/>
      <c r="BK100" s="192"/>
      <c r="BL100" s="192"/>
      <c r="BM100" s="192"/>
      <c r="BN100" s="192"/>
      <c r="BO100" s="192"/>
      <c r="BP100" s="192"/>
      <c r="BQ100" s="192"/>
    </row>
    <row r="101" spans="1:69">
      <c r="A101" s="251" t="s">
        <v>1600</v>
      </c>
      <c r="B101" s="245">
        <v>3</v>
      </c>
      <c r="C101" s="229" t="s">
        <v>187</v>
      </c>
      <c r="D101" s="242" t="s">
        <v>1601</v>
      </c>
      <c r="E101" s="235">
        <v>2</v>
      </c>
      <c r="F101" s="233" t="s">
        <v>1431</v>
      </c>
      <c r="G101" s="228" t="s">
        <v>187</v>
      </c>
    </row>
    <row r="102" spans="1:69" s="193" customFormat="1">
      <c r="A102" s="252" t="s">
        <v>1602</v>
      </c>
      <c r="B102" s="246">
        <v>2</v>
      </c>
      <c r="C102" s="229" t="s">
        <v>187</v>
      </c>
      <c r="D102" s="243" t="s">
        <v>1602</v>
      </c>
      <c r="E102" s="236">
        <v>3</v>
      </c>
      <c r="F102" s="238" t="s">
        <v>1431</v>
      </c>
      <c r="G102" s="228" t="s">
        <v>187</v>
      </c>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c r="AN102" s="192"/>
      <c r="AO102" s="192"/>
      <c r="AP102" s="192"/>
      <c r="AQ102" s="192"/>
      <c r="AR102" s="192"/>
      <c r="AS102" s="192"/>
      <c r="AT102" s="192"/>
      <c r="AU102" s="192"/>
      <c r="AV102" s="192"/>
      <c r="AW102" s="192"/>
      <c r="AX102" s="192"/>
      <c r="AY102" s="192"/>
      <c r="AZ102" s="192"/>
      <c r="BA102" s="192"/>
      <c r="BB102" s="192"/>
      <c r="BC102" s="192"/>
      <c r="BD102" s="192"/>
      <c r="BE102" s="192"/>
      <c r="BF102" s="192"/>
      <c r="BG102" s="192"/>
      <c r="BH102" s="192"/>
      <c r="BI102" s="192"/>
      <c r="BJ102" s="192"/>
      <c r="BK102" s="192"/>
      <c r="BL102" s="192"/>
      <c r="BM102" s="192"/>
      <c r="BN102" s="192"/>
      <c r="BO102" s="192"/>
      <c r="BP102" s="192"/>
      <c r="BQ102" s="192"/>
    </row>
    <row r="103" spans="1:69">
      <c r="A103" s="251" t="s">
        <v>1603</v>
      </c>
      <c r="B103" s="245">
        <v>2</v>
      </c>
      <c r="C103" s="229" t="s">
        <v>187</v>
      </c>
      <c r="D103" s="242" t="s">
        <v>1603</v>
      </c>
      <c r="E103" s="235">
        <v>1</v>
      </c>
      <c r="F103" s="233" t="s">
        <v>1431</v>
      </c>
      <c r="G103" s="228" t="s">
        <v>187</v>
      </c>
    </row>
    <row r="104" spans="1:69" s="193" customFormat="1">
      <c r="A104" s="252" t="s">
        <v>1604</v>
      </c>
      <c r="B104" s="246" t="s">
        <v>1471</v>
      </c>
      <c r="C104" s="229" t="s">
        <v>187</v>
      </c>
      <c r="D104" s="243" t="s">
        <v>1604</v>
      </c>
      <c r="E104" s="236">
        <v>1</v>
      </c>
      <c r="F104" s="238" t="s">
        <v>1431</v>
      </c>
      <c r="G104" s="228" t="s">
        <v>187</v>
      </c>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192"/>
      <c r="AZ104" s="192"/>
      <c r="BA104" s="192"/>
      <c r="BB104" s="192"/>
      <c r="BC104" s="192"/>
      <c r="BD104" s="192"/>
      <c r="BE104" s="192"/>
      <c r="BF104" s="192"/>
      <c r="BG104" s="192"/>
      <c r="BH104" s="192"/>
      <c r="BI104" s="192"/>
      <c r="BJ104" s="192"/>
      <c r="BK104" s="192"/>
      <c r="BL104" s="192"/>
      <c r="BM104" s="192"/>
      <c r="BN104" s="192"/>
      <c r="BO104" s="192"/>
      <c r="BP104" s="192"/>
      <c r="BQ104" s="192"/>
    </row>
    <row r="105" spans="1:69">
      <c r="A105" s="251" t="s">
        <v>1605</v>
      </c>
      <c r="B105" s="245">
        <v>2</v>
      </c>
      <c r="C105" s="229" t="s">
        <v>187</v>
      </c>
      <c r="D105" s="242" t="s">
        <v>1606</v>
      </c>
      <c r="E105" s="235">
        <v>1</v>
      </c>
      <c r="F105" s="233" t="s">
        <v>1431</v>
      </c>
      <c r="G105" s="228" t="s">
        <v>187</v>
      </c>
    </row>
    <row r="106" spans="1:69" s="193" customFormat="1">
      <c r="A106" s="252" t="s">
        <v>1607</v>
      </c>
      <c r="B106" s="246">
        <v>2</v>
      </c>
      <c r="C106" s="229" t="s">
        <v>187</v>
      </c>
      <c r="D106" s="243" t="s">
        <v>1608</v>
      </c>
      <c r="E106" s="236">
        <v>2</v>
      </c>
      <c r="F106" s="238" t="s">
        <v>1431</v>
      </c>
      <c r="G106" s="228" t="s">
        <v>187</v>
      </c>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c r="AS106" s="192"/>
      <c r="AT106" s="192"/>
      <c r="AU106" s="192"/>
      <c r="AV106" s="192"/>
      <c r="AW106" s="192"/>
      <c r="AX106" s="192"/>
      <c r="AY106" s="192"/>
      <c r="AZ106" s="192"/>
      <c r="BA106" s="192"/>
      <c r="BB106" s="192"/>
      <c r="BC106" s="192"/>
      <c r="BD106" s="192"/>
      <c r="BE106" s="192"/>
      <c r="BF106" s="192"/>
      <c r="BG106" s="192"/>
      <c r="BH106" s="192"/>
      <c r="BI106" s="192"/>
      <c r="BJ106" s="192"/>
      <c r="BK106" s="192"/>
      <c r="BL106" s="192"/>
      <c r="BM106" s="192"/>
      <c r="BN106" s="192"/>
      <c r="BO106" s="192"/>
      <c r="BP106" s="192"/>
      <c r="BQ106" s="192"/>
    </row>
    <row r="107" spans="1:69">
      <c r="A107" s="251" t="s">
        <v>1609</v>
      </c>
      <c r="B107" s="245" t="s">
        <v>1471</v>
      </c>
      <c r="C107" s="229" t="s">
        <v>187</v>
      </c>
      <c r="D107" s="242" t="s">
        <v>1609</v>
      </c>
      <c r="E107" s="235">
        <v>1</v>
      </c>
      <c r="F107" s="233" t="s">
        <v>1431</v>
      </c>
      <c r="G107" s="228" t="s">
        <v>187</v>
      </c>
    </row>
    <row r="108" spans="1:69" s="194" customFormat="1">
      <c r="A108" s="252" t="s">
        <v>1610</v>
      </c>
      <c r="B108" s="246" t="s">
        <v>1471</v>
      </c>
      <c r="C108" s="229" t="s">
        <v>187</v>
      </c>
      <c r="D108" s="243" t="s">
        <v>1610</v>
      </c>
      <c r="E108" s="236">
        <v>2</v>
      </c>
      <c r="F108" s="238" t="s">
        <v>1431</v>
      </c>
      <c r="G108" s="228" t="s">
        <v>187</v>
      </c>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c r="AN108" s="192"/>
      <c r="AO108" s="192"/>
      <c r="AP108" s="192"/>
      <c r="AQ108" s="192"/>
      <c r="AR108" s="192"/>
      <c r="AS108" s="192"/>
      <c r="AT108" s="192"/>
      <c r="AU108" s="192"/>
      <c r="AV108" s="192"/>
      <c r="AW108" s="192"/>
      <c r="AX108" s="192"/>
      <c r="AY108" s="192"/>
      <c r="AZ108" s="192"/>
      <c r="BA108" s="192"/>
      <c r="BB108" s="192"/>
      <c r="BC108" s="192"/>
      <c r="BD108" s="192"/>
      <c r="BE108" s="192"/>
      <c r="BF108" s="192"/>
      <c r="BG108" s="192"/>
      <c r="BH108" s="192"/>
      <c r="BI108" s="192"/>
      <c r="BJ108" s="192"/>
      <c r="BK108" s="192"/>
      <c r="BL108" s="192"/>
      <c r="BM108" s="192"/>
      <c r="BN108" s="192"/>
      <c r="BO108" s="192"/>
      <c r="BP108" s="192"/>
      <c r="BQ108" s="192"/>
    </row>
    <row r="109" spans="1:69" s="193" customFormat="1">
      <c r="A109" s="251" t="s">
        <v>1611</v>
      </c>
      <c r="B109" s="245">
        <v>3</v>
      </c>
      <c r="C109" s="229" t="s">
        <v>187</v>
      </c>
      <c r="D109" s="242" t="s">
        <v>1612</v>
      </c>
      <c r="E109" s="235">
        <v>1</v>
      </c>
      <c r="F109" s="233" t="s">
        <v>1431</v>
      </c>
      <c r="G109" s="228" t="s">
        <v>187</v>
      </c>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2"/>
      <c r="AZ109" s="192"/>
      <c r="BA109" s="192"/>
      <c r="BB109" s="192"/>
      <c r="BC109" s="192"/>
      <c r="BD109" s="192"/>
      <c r="BE109" s="192"/>
      <c r="BF109" s="192"/>
      <c r="BG109" s="192"/>
      <c r="BH109" s="192"/>
      <c r="BI109" s="192"/>
      <c r="BJ109" s="192"/>
      <c r="BK109" s="192"/>
      <c r="BL109" s="192"/>
      <c r="BM109" s="192"/>
      <c r="BN109" s="192"/>
      <c r="BO109" s="192"/>
      <c r="BP109" s="192"/>
      <c r="BQ109" s="192"/>
    </row>
    <row r="110" spans="1:69" s="194" customFormat="1">
      <c r="A110" s="252" t="s">
        <v>1613</v>
      </c>
      <c r="B110" s="246">
        <v>3</v>
      </c>
      <c r="C110" s="229" t="s">
        <v>187</v>
      </c>
      <c r="D110" s="243" t="s">
        <v>1613</v>
      </c>
      <c r="E110" s="236">
        <v>3</v>
      </c>
      <c r="F110" s="238" t="s">
        <v>1431</v>
      </c>
      <c r="G110" s="228" t="s">
        <v>187</v>
      </c>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2"/>
      <c r="AZ110" s="192"/>
      <c r="BA110" s="192"/>
      <c r="BB110" s="192"/>
      <c r="BC110" s="192"/>
      <c r="BD110" s="192"/>
      <c r="BE110" s="192"/>
      <c r="BF110" s="192"/>
      <c r="BG110" s="192"/>
      <c r="BH110" s="192"/>
      <c r="BI110" s="192"/>
      <c r="BJ110" s="192"/>
      <c r="BK110" s="192"/>
      <c r="BL110" s="192"/>
      <c r="BM110" s="192"/>
      <c r="BN110" s="192"/>
      <c r="BO110" s="192"/>
      <c r="BP110" s="192"/>
      <c r="BQ110" s="192"/>
    </row>
    <row r="111" spans="1:69" s="193" customFormat="1">
      <c r="A111" s="251" t="s">
        <v>1614</v>
      </c>
      <c r="B111" s="245">
        <v>2</v>
      </c>
      <c r="C111" s="229" t="s">
        <v>187</v>
      </c>
      <c r="D111" s="242" t="s">
        <v>1615</v>
      </c>
      <c r="E111" s="235">
        <v>1</v>
      </c>
      <c r="F111" s="233" t="s">
        <v>1431</v>
      </c>
      <c r="G111" s="228" t="s">
        <v>187</v>
      </c>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2"/>
      <c r="AZ111" s="192"/>
      <c r="BA111" s="192"/>
      <c r="BB111" s="192"/>
      <c r="BC111" s="192"/>
      <c r="BD111" s="192"/>
      <c r="BE111" s="192"/>
      <c r="BF111" s="192"/>
      <c r="BG111" s="192"/>
      <c r="BH111" s="192"/>
      <c r="BI111" s="192"/>
      <c r="BJ111" s="192"/>
      <c r="BK111" s="192"/>
      <c r="BL111" s="192"/>
      <c r="BM111" s="192"/>
      <c r="BN111" s="192"/>
      <c r="BO111" s="192"/>
      <c r="BP111" s="192"/>
      <c r="BQ111" s="192"/>
    </row>
    <row r="112" spans="1:69" s="194" customFormat="1">
      <c r="A112" s="252" t="s">
        <v>1616</v>
      </c>
      <c r="B112" s="246">
        <v>2</v>
      </c>
      <c r="C112" s="229" t="s">
        <v>187</v>
      </c>
      <c r="D112" s="243" t="s">
        <v>1616</v>
      </c>
      <c r="E112" s="236">
        <v>2</v>
      </c>
      <c r="F112" s="238" t="s">
        <v>1431</v>
      </c>
      <c r="G112" s="228" t="s">
        <v>187</v>
      </c>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2"/>
      <c r="AZ112" s="192"/>
      <c r="BA112" s="192"/>
      <c r="BB112" s="192"/>
      <c r="BC112" s="192"/>
      <c r="BD112" s="192"/>
      <c r="BE112" s="192"/>
      <c r="BF112" s="192"/>
      <c r="BG112" s="192"/>
      <c r="BH112" s="192"/>
      <c r="BI112" s="192"/>
      <c r="BJ112" s="192"/>
      <c r="BK112" s="192"/>
      <c r="BL112" s="192"/>
      <c r="BM112" s="192"/>
      <c r="BN112" s="192"/>
      <c r="BO112" s="192"/>
      <c r="BP112" s="192"/>
      <c r="BQ112" s="192"/>
    </row>
    <row r="113" spans="1:69" s="193" customFormat="1">
      <c r="A113" s="251" t="s">
        <v>1617</v>
      </c>
      <c r="B113" s="245">
        <v>2</v>
      </c>
      <c r="C113" s="229" t="s">
        <v>187</v>
      </c>
      <c r="D113" s="242" t="s">
        <v>1618</v>
      </c>
      <c r="E113" s="235">
        <v>1</v>
      </c>
      <c r="F113" s="233" t="s">
        <v>1431</v>
      </c>
      <c r="G113" s="228" t="s">
        <v>187</v>
      </c>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2"/>
      <c r="AZ113" s="192"/>
      <c r="BA113" s="192"/>
      <c r="BB113" s="192"/>
      <c r="BC113" s="192"/>
      <c r="BD113" s="192"/>
      <c r="BE113" s="192"/>
      <c r="BF113" s="192"/>
      <c r="BG113" s="192"/>
      <c r="BH113" s="192"/>
      <c r="BI113" s="192"/>
      <c r="BJ113" s="192"/>
      <c r="BK113" s="192"/>
      <c r="BL113" s="192"/>
      <c r="BM113" s="192"/>
      <c r="BN113" s="192"/>
      <c r="BO113" s="192"/>
      <c r="BP113" s="192"/>
      <c r="BQ113" s="192"/>
    </row>
    <row r="114" spans="1:69" s="194" customFormat="1">
      <c r="A114" s="252" t="s">
        <v>1619</v>
      </c>
      <c r="B114" s="246">
        <v>2</v>
      </c>
      <c r="C114" s="229" t="s">
        <v>187</v>
      </c>
      <c r="D114" s="243" t="s">
        <v>1620</v>
      </c>
      <c r="E114" s="236">
        <v>2</v>
      </c>
      <c r="F114" s="238" t="s">
        <v>1431</v>
      </c>
      <c r="G114" s="228" t="s">
        <v>187</v>
      </c>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2"/>
      <c r="AZ114" s="192"/>
      <c r="BA114" s="192"/>
      <c r="BB114" s="192"/>
      <c r="BC114" s="192"/>
      <c r="BD114" s="192"/>
      <c r="BE114" s="192"/>
      <c r="BF114" s="192"/>
      <c r="BG114" s="192"/>
      <c r="BH114" s="192"/>
      <c r="BI114" s="192"/>
      <c r="BJ114" s="192"/>
      <c r="BK114" s="192"/>
      <c r="BL114" s="192"/>
      <c r="BM114" s="192"/>
      <c r="BN114" s="192"/>
      <c r="BO114" s="192"/>
      <c r="BP114" s="192"/>
      <c r="BQ114" s="192"/>
    </row>
    <row r="115" spans="1:69" s="193" customFormat="1">
      <c r="A115" s="251" t="s">
        <v>1621</v>
      </c>
      <c r="B115" s="245">
        <v>3</v>
      </c>
      <c r="C115" s="229" t="s">
        <v>187</v>
      </c>
      <c r="D115" s="242" t="s">
        <v>1622</v>
      </c>
      <c r="E115" s="235">
        <v>2</v>
      </c>
      <c r="F115" s="233" t="s">
        <v>1431</v>
      </c>
      <c r="G115" s="228" t="s">
        <v>187</v>
      </c>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2"/>
      <c r="AZ115" s="192"/>
      <c r="BA115" s="192"/>
      <c r="BB115" s="192"/>
      <c r="BC115" s="192"/>
      <c r="BD115" s="192"/>
      <c r="BE115" s="192"/>
      <c r="BF115" s="192"/>
      <c r="BG115" s="192"/>
      <c r="BH115" s="192"/>
      <c r="BI115" s="192"/>
      <c r="BJ115" s="192"/>
      <c r="BK115" s="192"/>
      <c r="BL115" s="192"/>
      <c r="BM115" s="192"/>
      <c r="BN115" s="192"/>
      <c r="BO115" s="192"/>
      <c r="BP115" s="192"/>
      <c r="BQ115" s="192"/>
    </row>
    <row r="116" spans="1:69" s="194" customFormat="1">
      <c r="A116" s="252" t="s">
        <v>1623</v>
      </c>
      <c r="B116" s="246">
        <v>2</v>
      </c>
      <c r="C116" s="229" t="s">
        <v>187</v>
      </c>
      <c r="D116" s="243" t="s">
        <v>1624</v>
      </c>
      <c r="E116" s="236">
        <v>2</v>
      </c>
      <c r="F116" s="238" t="s">
        <v>1431</v>
      </c>
      <c r="G116" s="228" t="s">
        <v>187</v>
      </c>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2"/>
      <c r="AZ116" s="192"/>
      <c r="BA116" s="192"/>
      <c r="BB116" s="192"/>
      <c r="BC116" s="192"/>
      <c r="BD116" s="192"/>
      <c r="BE116" s="192"/>
      <c r="BF116" s="192"/>
      <c r="BG116" s="192"/>
      <c r="BH116" s="192"/>
      <c r="BI116" s="192"/>
      <c r="BJ116" s="192"/>
      <c r="BK116" s="192"/>
      <c r="BL116" s="192"/>
      <c r="BM116" s="192"/>
      <c r="BN116" s="192"/>
      <c r="BO116" s="192"/>
      <c r="BP116" s="192"/>
      <c r="BQ116" s="192"/>
    </row>
    <row r="117" spans="1:69" s="193" customFormat="1">
      <c r="A117" s="251" t="s">
        <v>1625</v>
      </c>
      <c r="B117" s="245">
        <v>3</v>
      </c>
      <c r="C117" s="229" t="s">
        <v>187</v>
      </c>
      <c r="D117" s="242" t="s">
        <v>1626</v>
      </c>
      <c r="E117" s="235">
        <v>2</v>
      </c>
      <c r="F117" s="233" t="s">
        <v>1431</v>
      </c>
      <c r="G117" s="228" t="s">
        <v>187</v>
      </c>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2"/>
      <c r="AV117" s="192"/>
      <c r="AW117" s="192"/>
      <c r="AX117" s="192"/>
      <c r="AY117" s="192"/>
      <c r="AZ117" s="192"/>
      <c r="BA117" s="192"/>
      <c r="BB117" s="192"/>
      <c r="BC117" s="192"/>
      <c r="BD117" s="192"/>
      <c r="BE117" s="192"/>
      <c r="BF117" s="192"/>
      <c r="BG117" s="192"/>
      <c r="BH117" s="192"/>
      <c r="BI117" s="192"/>
      <c r="BJ117" s="192"/>
      <c r="BK117" s="192"/>
      <c r="BL117" s="192"/>
      <c r="BM117" s="192"/>
      <c r="BN117" s="192"/>
      <c r="BO117" s="192"/>
      <c r="BP117" s="192"/>
      <c r="BQ117" s="192"/>
    </row>
    <row r="118" spans="1:69" s="194" customFormat="1">
      <c r="A118" s="252" t="s">
        <v>1627</v>
      </c>
      <c r="B118" s="246">
        <v>2</v>
      </c>
      <c r="C118" s="229" t="s">
        <v>187</v>
      </c>
      <c r="D118" s="243" t="s">
        <v>1628</v>
      </c>
      <c r="E118" s="236">
        <v>2</v>
      </c>
      <c r="F118" s="238" t="s">
        <v>1431</v>
      </c>
      <c r="G118" s="228" t="s">
        <v>187</v>
      </c>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2"/>
      <c r="AT118" s="192"/>
      <c r="AU118" s="192"/>
      <c r="AV118" s="192"/>
      <c r="AW118" s="192"/>
      <c r="AX118" s="192"/>
      <c r="AY118" s="192"/>
      <c r="AZ118" s="192"/>
      <c r="BA118" s="192"/>
      <c r="BB118" s="192"/>
      <c r="BC118" s="192"/>
      <c r="BD118" s="192"/>
      <c r="BE118" s="192"/>
      <c r="BF118" s="192"/>
      <c r="BG118" s="192"/>
      <c r="BH118" s="192"/>
      <c r="BI118" s="192"/>
      <c r="BJ118" s="192"/>
      <c r="BK118" s="192"/>
      <c r="BL118" s="192"/>
      <c r="BM118" s="192"/>
      <c r="BN118" s="192"/>
      <c r="BO118" s="192"/>
      <c r="BP118" s="192"/>
      <c r="BQ118" s="192"/>
    </row>
    <row r="119" spans="1:69" s="193" customFormat="1">
      <c r="A119" s="251" t="s">
        <v>1629</v>
      </c>
      <c r="B119" s="245">
        <v>2</v>
      </c>
      <c r="C119" s="229" t="s">
        <v>187</v>
      </c>
      <c r="D119" s="242" t="s">
        <v>1630</v>
      </c>
      <c r="E119" s="235">
        <v>2</v>
      </c>
      <c r="F119" s="233" t="s">
        <v>1431</v>
      </c>
      <c r="G119" s="228" t="s">
        <v>187</v>
      </c>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c r="AT119" s="192"/>
      <c r="AU119" s="192"/>
      <c r="AV119" s="192"/>
      <c r="AW119" s="192"/>
      <c r="AX119" s="192"/>
      <c r="AY119" s="192"/>
      <c r="AZ119" s="192"/>
      <c r="BA119" s="192"/>
      <c r="BB119" s="192"/>
      <c r="BC119" s="192"/>
      <c r="BD119" s="192"/>
      <c r="BE119" s="192"/>
      <c r="BF119" s="192"/>
      <c r="BG119" s="192"/>
      <c r="BH119" s="192"/>
      <c r="BI119" s="192"/>
      <c r="BJ119" s="192"/>
      <c r="BK119" s="192"/>
      <c r="BL119" s="192"/>
      <c r="BM119" s="192"/>
      <c r="BN119" s="192"/>
      <c r="BO119" s="192"/>
      <c r="BP119" s="192"/>
      <c r="BQ119" s="192"/>
    </row>
    <row r="120" spans="1:69" s="194" customFormat="1">
      <c r="A120" s="252" t="s">
        <v>1631</v>
      </c>
      <c r="B120" s="246">
        <v>3</v>
      </c>
      <c r="C120" s="229" t="s">
        <v>187</v>
      </c>
      <c r="D120" s="243" t="s">
        <v>1632</v>
      </c>
      <c r="E120" s="236">
        <v>3</v>
      </c>
      <c r="F120" s="238" t="s">
        <v>1431</v>
      </c>
      <c r="G120" s="228" t="s">
        <v>187</v>
      </c>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c r="AT120" s="192"/>
      <c r="AU120" s="192"/>
      <c r="AV120" s="192"/>
      <c r="AW120" s="192"/>
      <c r="AX120" s="192"/>
      <c r="AY120" s="192"/>
      <c r="AZ120" s="192"/>
      <c r="BA120" s="192"/>
      <c r="BB120" s="192"/>
      <c r="BC120" s="192"/>
      <c r="BD120" s="192"/>
      <c r="BE120" s="192"/>
      <c r="BF120" s="192"/>
      <c r="BG120" s="192"/>
      <c r="BH120" s="192"/>
      <c r="BI120" s="192"/>
      <c r="BJ120" s="192"/>
      <c r="BK120" s="192"/>
      <c r="BL120" s="192"/>
      <c r="BM120" s="192"/>
      <c r="BN120" s="192"/>
      <c r="BO120" s="192"/>
      <c r="BP120" s="192"/>
      <c r="BQ120" s="192"/>
    </row>
    <row r="121" spans="1:69" s="193" customFormat="1">
      <c r="A121" s="251" t="s">
        <v>1633</v>
      </c>
      <c r="B121" s="245">
        <v>3</v>
      </c>
      <c r="C121" s="229" t="s">
        <v>187</v>
      </c>
      <c r="D121" s="242" t="s">
        <v>1634</v>
      </c>
      <c r="E121" s="235">
        <v>2</v>
      </c>
      <c r="F121" s="233" t="s">
        <v>1431</v>
      </c>
      <c r="G121" s="228" t="s">
        <v>187</v>
      </c>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c r="AP121" s="192"/>
      <c r="AQ121" s="192"/>
      <c r="AR121" s="192"/>
      <c r="AS121" s="192"/>
      <c r="AT121" s="192"/>
      <c r="AU121" s="192"/>
      <c r="AV121" s="192"/>
      <c r="AW121" s="192"/>
      <c r="AX121" s="192"/>
      <c r="AY121" s="192"/>
      <c r="AZ121" s="192"/>
      <c r="BA121" s="192"/>
      <c r="BB121" s="192"/>
      <c r="BC121" s="192"/>
      <c r="BD121" s="192"/>
      <c r="BE121" s="192"/>
      <c r="BF121" s="192"/>
      <c r="BG121" s="192"/>
      <c r="BH121" s="192"/>
      <c r="BI121" s="192"/>
      <c r="BJ121" s="192"/>
      <c r="BK121" s="192"/>
      <c r="BL121" s="192"/>
      <c r="BM121" s="192"/>
      <c r="BN121" s="192"/>
      <c r="BO121" s="192"/>
      <c r="BP121" s="192"/>
      <c r="BQ121" s="192"/>
    </row>
    <row r="122" spans="1:69" s="197" customFormat="1">
      <c r="A122" s="252" t="s">
        <v>1635</v>
      </c>
      <c r="B122" s="246">
        <v>2</v>
      </c>
      <c r="C122" s="229" t="s">
        <v>187</v>
      </c>
      <c r="D122" s="243" t="s">
        <v>1636</v>
      </c>
      <c r="E122" s="236">
        <v>2</v>
      </c>
      <c r="F122" s="238" t="s">
        <v>1431</v>
      </c>
      <c r="G122" s="230" t="s">
        <v>187</v>
      </c>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c r="AI122" s="195"/>
      <c r="AJ122" s="195"/>
      <c r="AK122" s="195"/>
      <c r="AL122" s="195"/>
      <c r="AM122" s="195"/>
      <c r="AN122" s="195"/>
      <c r="AO122" s="195"/>
      <c r="AP122" s="195"/>
      <c r="AQ122" s="195"/>
      <c r="AR122" s="195"/>
      <c r="AS122" s="195"/>
      <c r="AT122" s="195"/>
      <c r="AU122" s="195"/>
      <c r="AV122" s="195"/>
      <c r="AW122" s="195"/>
      <c r="AX122" s="195"/>
      <c r="AY122" s="195"/>
      <c r="AZ122" s="195"/>
      <c r="BA122" s="195"/>
      <c r="BB122" s="195"/>
      <c r="BC122" s="195"/>
      <c r="BD122" s="195"/>
      <c r="BE122" s="195"/>
      <c r="BF122" s="195"/>
      <c r="BG122" s="195"/>
      <c r="BH122" s="195"/>
      <c r="BI122" s="195"/>
      <c r="BJ122" s="195"/>
      <c r="BK122" s="195"/>
      <c r="BL122" s="195"/>
      <c r="BM122" s="195"/>
      <c r="BN122" s="195"/>
      <c r="BO122" s="195"/>
      <c r="BP122" s="195"/>
      <c r="BQ122" s="195"/>
    </row>
    <row r="123" spans="1:69" s="193" customFormat="1">
      <c r="A123" s="251" t="s">
        <v>1637</v>
      </c>
      <c r="B123" s="245">
        <v>2</v>
      </c>
      <c r="C123" s="229" t="s">
        <v>187</v>
      </c>
      <c r="D123" s="242" t="s">
        <v>1638</v>
      </c>
      <c r="E123" s="235">
        <v>2</v>
      </c>
      <c r="F123" s="233" t="s">
        <v>1431</v>
      </c>
      <c r="G123" s="228" t="s">
        <v>187</v>
      </c>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c r="AY123" s="192"/>
      <c r="AZ123" s="192"/>
      <c r="BA123" s="192"/>
      <c r="BB123" s="192"/>
      <c r="BC123" s="192"/>
      <c r="BD123" s="192"/>
      <c r="BE123" s="192"/>
      <c r="BF123" s="192"/>
      <c r="BG123" s="192"/>
      <c r="BH123" s="192"/>
      <c r="BI123" s="192"/>
      <c r="BJ123" s="192"/>
      <c r="BK123" s="192"/>
      <c r="BL123" s="192"/>
      <c r="BM123" s="192"/>
      <c r="BN123" s="192"/>
      <c r="BO123" s="192"/>
      <c r="BP123" s="192"/>
      <c r="BQ123" s="192"/>
    </row>
    <row r="124" spans="1:69" s="194" customFormat="1">
      <c r="A124" s="252" t="s">
        <v>1639</v>
      </c>
      <c r="B124" s="246">
        <v>2</v>
      </c>
      <c r="C124" s="229" t="s">
        <v>187</v>
      </c>
      <c r="D124" s="243" t="s">
        <v>1640</v>
      </c>
      <c r="E124" s="236">
        <v>1</v>
      </c>
      <c r="F124" s="238" t="s">
        <v>1431</v>
      </c>
      <c r="G124" s="228" t="s">
        <v>187</v>
      </c>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c r="AM124" s="192"/>
      <c r="AN124" s="192"/>
      <c r="AO124" s="192"/>
      <c r="AP124" s="192"/>
      <c r="AQ124" s="192"/>
      <c r="AR124" s="192"/>
      <c r="AS124" s="192"/>
      <c r="AT124" s="192"/>
      <c r="AU124" s="192"/>
      <c r="AV124" s="192"/>
      <c r="AW124" s="192"/>
      <c r="AX124" s="192"/>
      <c r="AY124" s="192"/>
      <c r="AZ124" s="192"/>
      <c r="BA124" s="192"/>
      <c r="BB124" s="192"/>
      <c r="BC124" s="192"/>
      <c r="BD124" s="192"/>
      <c r="BE124" s="192"/>
      <c r="BF124" s="192"/>
      <c r="BG124" s="192"/>
      <c r="BH124" s="192"/>
      <c r="BI124" s="192"/>
      <c r="BJ124" s="192"/>
      <c r="BK124" s="192"/>
      <c r="BL124" s="192"/>
      <c r="BM124" s="192"/>
      <c r="BN124" s="192"/>
      <c r="BO124" s="192"/>
      <c r="BP124" s="192"/>
      <c r="BQ124" s="192"/>
    </row>
    <row r="125" spans="1:69" s="196" customFormat="1">
      <c r="A125" s="251" t="s">
        <v>1641</v>
      </c>
      <c r="B125" s="245">
        <v>2</v>
      </c>
      <c r="C125" s="229" t="s">
        <v>187</v>
      </c>
      <c r="D125" s="242" t="s">
        <v>1642</v>
      </c>
      <c r="E125" s="235">
        <v>1</v>
      </c>
      <c r="F125" s="233" t="s">
        <v>1431</v>
      </c>
      <c r="G125" s="230" t="s">
        <v>187</v>
      </c>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c r="AN125" s="195"/>
      <c r="AO125" s="195"/>
      <c r="AP125" s="195"/>
      <c r="AQ125" s="195"/>
      <c r="AR125" s="195"/>
      <c r="AS125" s="195"/>
      <c r="AT125" s="195"/>
      <c r="AU125" s="195"/>
      <c r="AV125" s="195"/>
      <c r="AW125" s="195"/>
      <c r="AX125" s="195"/>
      <c r="AY125" s="195"/>
      <c r="AZ125" s="195"/>
      <c r="BA125" s="195"/>
      <c r="BB125" s="195"/>
      <c r="BC125" s="195"/>
      <c r="BD125" s="195"/>
      <c r="BE125" s="195"/>
      <c r="BF125" s="195"/>
      <c r="BG125" s="195"/>
      <c r="BH125" s="195"/>
      <c r="BI125" s="195"/>
      <c r="BJ125" s="195"/>
      <c r="BK125" s="195"/>
      <c r="BL125" s="195"/>
      <c r="BM125" s="195"/>
      <c r="BN125" s="195"/>
      <c r="BO125" s="195"/>
      <c r="BP125" s="195"/>
      <c r="BQ125" s="195"/>
    </row>
    <row r="126" spans="1:69" s="194" customFormat="1">
      <c r="A126" s="252" t="s">
        <v>1643</v>
      </c>
      <c r="B126" s="246">
        <v>2</v>
      </c>
      <c r="C126" s="229" t="s">
        <v>187</v>
      </c>
      <c r="D126" s="243" t="s">
        <v>1643</v>
      </c>
      <c r="E126" s="236">
        <v>1</v>
      </c>
      <c r="F126" s="238" t="s">
        <v>1431</v>
      </c>
      <c r="G126" s="228" t="s">
        <v>187</v>
      </c>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192"/>
      <c r="AT126" s="192"/>
      <c r="AU126" s="192"/>
      <c r="AV126" s="192"/>
      <c r="AW126" s="192"/>
      <c r="AX126" s="192"/>
      <c r="AY126" s="192"/>
      <c r="AZ126" s="192"/>
      <c r="BA126" s="192"/>
      <c r="BB126" s="192"/>
      <c r="BC126" s="192"/>
      <c r="BD126" s="192"/>
      <c r="BE126" s="192"/>
      <c r="BF126" s="192"/>
      <c r="BG126" s="192"/>
      <c r="BH126" s="192"/>
      <c r="BI126" s="192"/>
      <c r="BJ126" s="192"/>
      <c r="BK126" s="192"/>
      <c r="BL126" s="192"/>
      <c r="BM126" s="192"/>
      <c r="BN126" s="192"/>
      <c r="BO126" s="192"/>
      <c r="BP126" s="192"/>
      <c r="BQ126" s="192"/>
    </row>
    <row r="127" spans="1:69" s="196" customFormat="1">
      <c r="A127" s="251" t="s">
        <v>1644</v>
      </c>
      <c r="B127" s="245">
        <v>2</v>
      </c>
      <c r="C127" s="229" t="s">
        <v>187</v>
      </c>
      <c r="D127" s="242" t="s">
        <v>1644</v>
      </c>
      <c r="E127" s="235">
        <v>1</v>
      </c>
      <c r="F127" s="233" t="s">
        <v>1431</v>
      </c>
      <c r="G127" s="230" t="s">
        <v>187</v>
      </c>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c r="AY127" s="195"/>
      <c r="AZ127" s="195"/>
      <c r="BA127" s="195"/>
      <c r="BB127" s="195"/>
      <c r="BC127" s="195"/>
      <c r="BD127" s="195"/>
      <c r="BE127" s="195"/>
      <c r="BF127" s="195"/>
      <c r="BG127" s="195"/>
      <c r="BH127" s="195"/>
      <c r="BI127" s="195"/>
      <c r="BJ127" s="195"/>
      <c r="BK127" s="195"/>
      <c r="BL127" s="195"/>
      <c r="BM127" s="195"/>
      <c r="BN127" s="195"/>
      <c r="BO127" s="195"/>
      <c r="BP127" s="195"/>
      <c r="BQ127" s="195"/>
    </row>
    <row r="128" spans="1:69" s="194" customFormat="1">
      <c r="A128" s="252" t="s">
        <v>1645</v>
      </c>
      <c r="B128" s="246">
        <v>2</v>
      </c>
      <c r="C128" s="229" t="s">
        <v>187</v>
      </c>
      <c r="D128" s="243" t="s">
        <v>1646</v>
      </c>
      <c r="E128" s="236">
        <v>2</v>
      </c>
      <c r="F128" s="238" t="s">
        <v>1431</v>
      </c>
      <c r="G128" s="228" t="s">
        <v>187</v>
      </c>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2"/>
      <c r="AT128" s="192"/>
      <c r="AU128" s="192"/>
      <c r="AV128" s="192"/>
      <c r="AW128" s="192"/>
      <c r="AX128" s="192"/>
      <c r="AY128" s="192"/>
      <c r="AZ128" s="192"/>
      <c r="BA128" s="192"/>
      <c r="BB128" s="192"/>
      <c r="BC128" s="192"/>
      <c r="BD128" s="192"/>
      <c r="BE128" s="192"/>
      <c r="BF128" s="192"/>
      <c r="BG128" s="192"/>
      <c r="BH128" s="192"/>
      <c r="BI128" s="192"/>
      <c r="BJ128" s="192"/>
      <c r="BK128" s="192"/>
      <c r="BL128" s="192"/>
      <c r="BM128" s="192"/>
      <c r="BN128" s="192"/>
      <c r="BO128" s="192"/>
      <c r="BP128" s="192"/>
      <c r="BQ128" s="192"/>
    </row>
    <row r="129" spans="1:69" s="193" customFormat="1">
      <c r="A129" s="251" t="s">
        <v>1647</v>
      </c>
      <c r="B129" s="245">
        <v>2</v>
      </c>
      <c r="C129" s="229" t="s">
        <v>187</v>
      </c>
      <c r="D129" s="242" t="s">
        <v>1648</v>
      </c>
      <c r="E129" s="235">
        <v>1</v>
      </c>
      <c r="F129" s="233" t="s">
        <v>1431</v>
      </c>
      <c r="G129" s="228" t="s">
        <v>187</v>
      </c>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c r="AP129" s="192"/>
      <c r="AQ129" s="192"/>
      <c r="AR129" s="192"/>
      <c r="AS129" s="192"/>
      <c r="AT129" s="192"/>
      <c r="AU129" s="192"/>
      <c r="AV129" s="192"/>
      <c r="AW129" s="192"/>
      <c r="AX129" s="192"/>
      <c r="AY129" s="192"/>
      <c r="AZ129" s="192"/>
      <c r="BA129" s="192"/>
      <c r="BB129" s="192"/>
      <c r="BC129" s="192"/>
      <c r="BD129" s="192"/>
      <c r="BE129" s="192"/>
      <c r="BF129" s="192"/>
      <c r="BG129" s="192"/>
      <c r="BH129" s="192"/>
      <c r="BI129" s="192"/>
      <c r="BJ129" s="192"/>
      <c r="BK129" s="192"/>
      <c r="BL129" s="192"/>
      <c r="BM129" s="192"/>
      <c r="BN129" s="192"/>
      <c r="BO129" s="192"/>
      <c r="BP129" s="192"/>
      <c r="BQ129" s="192"/>
    </row>
    <row r="130" spans="1:69" s="197" customFormat="1">
      <c r="A130" s="252" t="s">
        <v>1649</v>
      </c>
      <c r="B130" s="246">
        <v>2</v>
      </c>
      <c r="C130" s="229" t="s">
        <v>187</v>
      </c>
      <c r="D130" s="243" t="s">
        <v>1650</v>
      </c>
      <c r="E130" s="236">
        <v>1</v>
      </c>
      <c r="F130" s="238" t="s">
        <v>1431</v>
      </c>
      <c r="G130" s="230" t="s">
        <v>187</v>
      </c>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195"/>
      <c r="AN130" s="195"/>
      <c r="AO130" s="195"/>
      <c r="AP130" s="195"/>
      <c r="AQ130" s="195"/>
      <c r="AR130" s="195"/>
      <c r="AS130" s="195"/>
      <c r="AT130" s="195"/>
      <c r="AU130" s="195"/>
      <c r="AV130" s="195"/>
      <c r="AW130" s="195"/>
      <c r="AX130" s="195"/>
      <c r="AY130" s="195"/>
      <c r="AZ130" s="195"/>
      <c r="BA130" s="195"/>
      <c r="BB130" s="195"/>
      <c r="BC130" s="195"/>
      <c r="BD130" s="195"/>
      <c r="BE130" s="195"/>
      <c r="BF130" s="195"/>
      <c r="BG130" s="195"/>
      <c r="BH130" s="195"/>
      <c r="BI130" s="195"/>
      <c r="BJ130" s="195"/>
      <c r="BK130" s="195"/>
      <c r="BL130" s="195"/>
      <c r="BM130" s="195"/>
      <c r="BN130" s="195"/>
      <c r="BO130" s="195"/>
      <c r="BP130" s="195"/>
      <c r="BQ130" s="195"/>
    </row>
    <row r="131" spans="1:69" s="193" customFormat="1">
      <c r="A131" s="251" t="s">
        <v>1651</v>
      </c>
      <c r="B131" s="245">
        <v>2</v>
      </c>
      <c r="C131" s="229" t="s">
        <v>187</v>
      </c>
      <c r="D131" s="242" t="s">
        <v>1652</v>
      </c>
      <c r="E131" s="235">
        <v>1</v>
      </c>
      <c r="F131" s="233" t="s">
        <v>1431</v>
      </c>
      <c r="G131" s="228" t="s">
        <v>187</v>
      </c>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c r="AP131" s="192"/>
      <c r="AQ131" s="192"/>
      <c r="AR131" s="192"/>
      <c r="AS131" s="192"/>
      <c r="AT131" s="192"/>
      <c r="AU131" s="192"/>
      <c r="AV131" s="192"/>
      <c r="AW131" s="192"/>
      <c r="AX131" s="192"/>
      <c r="AY131" s="192"/>
      <c r="AZ131" s="192"/>
      <c r="BA131" s="192"/>
      <c r="BB131" s="192"/>
      <c r="BC131" s="192"/>
      <c r="BD131" s="192"/>
      <c r="BE131" s="192"/>
      <c r="BF131" s="192"/>
      <c r="BG131" s="192"/>
      <c r="BH131" s="192"/>
      <c r="BI131" s="192"/>
      <c r="BJ131" s="192"/>
      <c r="BK131" s="192"/>
      <c r="BL131" s="192"/>
      <c r="BM131" s="192"/>
      <c r="BN131" s="192"/>
      <c r="BO131" s="192"/>
      <c r="BP131" s="192"/>
      <c r="BQ131" s="192"/>
    </row>
    <row r="132" spans="1:69" s="194" customFormat="1">
      <c r="A132" s="252" t="s">
        <v>1653</v>
      </c>
      <c r="B132" s="246">
        <v>2</v>
      </c>
      <c r="C132" s="229" t="s">
        <v>187</v>
      </c>
      <c r="D132" s="243" t="s">
        <v>1654</v>
      </c>
      <c r="E132" s="236">
        <v>1</v>
      </c>
      <c r="F132" s="238" t="s">
        <v>1431</v>
      </c>
      <c r="G132" s="228" t="s">
        <v>187</v>
      </c>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c r="AP132" s="192"/>
      <c r="AQ132" s="192"/>
      <c r="AR132" s="192"/>
      <c r="AS132" s="192"/>
      <c r="AT132" s="192"/>
      <c r="AU132" s="192"/>
      <c r="AV132" s="192"/>
      <c r="AW132" s="192"/>
      <c r="AX132" s="192"/>
      <c r="AY132" s="192"/>
      <c r="AZ132" s="192"/>
      <c r="BA132" s="192"/>
      <c r="BB132" s="192"/>
      <c r="BC132" s="192"/>
      <c r="BD132" s="192"/>
      <c r="BE132" s="192"/>
      <c r="BF132" s="192"/>
      <c r="BG132" s="192"/>
      <c r="BH132" s="192"/>
      <c r="BI132" s="192"/>
      <c r="BJ132" s="192"/>
      <c r="BK132" s="192"/>
      <c r="BL132" s="192"/>
      <c r="BM132" s="192"/>
      <c r="BN132" s="192"/>
      <c r="BO132" s="192"/>
      <c r="BP132" s="192"/>
      <c r="BQ132" s="192"/>
    </row>
    <row r="133" spans="1:69" s="196" customFormat="1">
      <c r="A133" s="251" t="s">
        <v>1655</v>
      </c>
      <c r="B133" s="245">
        <v>2</v>
      </c>
      <c r="C133" s="229" t="s">
        <v>187</v>
      </c>
      <c r="D133" s="242" t="s">
        <v>1656</v>
      </c>
      <c r="E133" s="235">
        <v>1</v>
      </c>
      <c r="F133" s="233" t="s">
        <v>1431</v>
      </c>
      <c r="G133" s="230" t="s">
        <v>187</v>
      </c>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c r="AL133" s="195"/>
      <c r="AM133" s="195"/>
      <c r="AN133" s="195"/>
      <c r="AO133" s="195"/>
      <c r="AP133" s="195"/>
      <c r="AQ133" s="195"/>
      <c r="AR133" s="195"/>
      <c r="AS133" s="195"/>
      <c r="AT133" s="195"/>
      <c r="AU133" s="195"/>
      <c r="AV133" s="195"/>
      <c r="AW133" s="195"/>
      <c r="AX133" s="195"/>
      <c r="AY133" s="195"/>
      <c r="AZ133" s="195"/>
      <c r="BA133" s="195"/>
      <c r="BB133" s="195"/>
      <c r="BC133" s="195"/>
      <c r="BD133" s="195"/>
      <c r="BE133" s="195"/>
      <c r="BF133" s="195"/>
      <c r="BG133" s="195"/>
      <c r="BH133" s="195"/>
      <c r="BI133" s="195"/>
      <c r="BJ133" s="195"/>
      <c r="BK133" s="195"/>
      <c r="BL133" s="195"/>
      <c r="BM133" s="195"/>
      <c r="BN133" s="195"/>
      <c r="BO133" s="195"/>
      <c r="BP133" s="195"/>
      <c r="BQ133" s="195"/>
    </row>
    <row r="134" spans="1:69" s="194" customFormat="1">
      <c r="A134" s="252" t="s">
        <v>1657</v>
      </c>
      <c r="B134" s="246">
        <v>2</v>
      </c>
      <c r="C134" s="229" t="s">
        <v>187</v>
      </c>
      <c r="D134" s="243" t="s">
        <v>1658</v>
      </c>
      <c r="E134" s="236">
        <v>1</v>
      </c>
      <c r="F134" s="238" t="s">
        <v>1431</v>
      </c>
      <c r="G134" s="228" t="s">
        <v>187</v>
      </c>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c r="AP134" s="192"/>
      <c r="AQ134" s="192"/>
      <c r="AR134" s="192"/>
      <c r="AS134" s="192"/>
      <c r="AT134" s="192"/>
      <c r="AU134" s="192"/>
      <c r="AV134" s="192"/>
      <c r="AW134" s="192"/>
      <c r="AX134" s="192"/>
      <c r="AY134" s="192"/>
      <c r="AZ134" s="192"/>
      <c r="BA134" s="192"/>
      <c r="BB134" s="192"/>
      <c r="BC134" s="192"/>
      <c r="BD134" s="192"/>
      <c r="BE134" s="192"/>
      <c r="BF134" s="192"/>
      <c r="BG134" s="192"/>
      <c r="BH134" s="192"/>
      <c r="BI134" s="192"/>
      <c r="BJ134" s="192"/>
      <c r="BK134" s="192"/>
      <c r="BL134" s="192"/>
      <c r="BM134" s="192"/>
      <c r="BN134" s="192"/>
      <c r="BO134" s="192"/>
      <c r="BP134" s="192"/>
      <c r="BQ134" s="192"/>
    </row>
    <row r="135" spans="1:69" s="193" customFormat="1">
      <c r="A135" s="251" t="s">
        <v>1659</v>
      </c>
      <c r="B135" s="245">
        <v>2</v>
      </c>
      <c r="C135" s="229" t="s">
        <v>187</v>
      </c>
      <c r="D135" s="242" t="s">
        <v>1660</v>
      </c>
      <c r="E135" s="235">
        <v>1</v>
      </c>
      <c r="F135" s="233" t="s">
        <v>1431</v>
      </c>
      <c r="G135" s="228" t="s">
        <v>187</v>
      </c>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c r="AP135" s="192"/>
      <c r="AQ135" s="192"/>
      <c r="AR135" s="192"/>
      <c r="AS135" s="192"/>
      <c r="AT135" s="192"/>
      <c r="AU135" s="192"/>
      <c r="AV135" s="192"/>
      <c r="AW135" s="192"/>
      <c r="AX135" s="192"/>
      <c r="AY135" s="192"/>
      <c r="AZ135" s="192"/>
      <c r="BA135" s="192"/>
      <c r="BB135" s="192"/>
      <c r="BC135" s="192"/>
      <c r="BD135" s="192"/>
      <c r="BE135" s="192"/>
      <c r="BF135" s="192"/>
      <c r="BG135" s="192"/>
      <c r="BH135" s="192"/>
      <c r="BI135" s="192"/>
      <c r="BJ135" s="192"/>
      <c r="BK135" s="192"/>
      <c r="BL135" s="192"/>
      <c r="BM135" s="192"/>
      <c r="BN135" s="192"/>
      <c r="BO135" s="192"/>
      <c r="BP135" s="192"/>
      <c r="BQ135" s="192"/>
    </row>
    <row r="136" spans="1:69" s="194" customFormat="1">
      <c r="A136" s="252" t="s">
        <v>1661</v>
      </c>
      <c r="B136" s="246">
        <v>2</v>
      </c>
      <c r="C136" s="229" t="s">
        <v>187</v>
      </c>
      <c r="D136" s="243" t="s">
        <v>1662</v>
      </c>
      <c r="E136" s="236">
        <v>1</v>
      </c>
      <c r="F136" s="238" t="s">
        <v>1431</v>
      </c>
      <c r="G136" s="228" t="s">
        <v>187</v>
      </c>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c r="AU136" s="192"/>
      <c r="AV136" s="192"/>
      <c r="AW136" s="192"/>
      <c r="AX136" s="192"/>
      <c r="AY136" s="192"/>
      <c r="AZ136" s="192"/>
      <c r="BA136" s="192"/>
      <c r="BB136" s="192"/>
      <c r="BC136" s="192"/>
      <c r="BD136" s="192"/>
      <c r="BE136" s="192"/>
      <c r="BF136" s="192"/>
      <c r="BG136" s="192"/>
      <c r="BH136" s="192"/>
      <c r="BI136" s="192"/>
      <c r="BJ136" s="192"/>
      <c r="BK136" s="192"/>
      <c r="BL136" s="192"/>
      <c r="BM136" s="192"/>
      <c r="BN136" s="192"/>
      <c r="BO136" s="192"/>
      <c r="BP136" s="192"/>
      <c r="BQ136" s="192"/>
    </row>
    <row r="137" spans="1:69" s="193" customFormat="1">
      <c r="A137" s="251" t="s">
        <v>1663</v>
      </c>
      <c r="B137" s="245">
        <v>2</v>
      </c>
      <c r="C137" s="229" t="s">
        <v>187</v>
      </c>
      <c r="D137" s="242" t="s">
        <v>1664</v>
      </c>
      <c r="E137" s="235">
        <v>1</v>
      </c>
      <c r="F137" s="233" t="s">
        <v>1431</v>
      </c>
      <c r="G137" s="228" t="s">
        <v>187</v>
      </c>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192"/>
      <c r="AR137" s="192"/>
      <c r="AS137" s="192"/>
      <c r="AT137" s="192"/>
      <c r="AU137" s="192"/>
      <c r="AV137" s="192"/>
      <c r="AW137" s="192"/>
      <c r="AX137" s="192"/>
      <c r="AY137" s="192"/>
      <c r="AZ137" s="192"/>
      <c r="BA137" s="192"/>
      <c r="BB137" s="192"/>
      <c r="BC137" s="192"/>
      <c r="BD137" s="192"/>
      <c r="BE137" s="192"/>
      <c r="BF137" s="192"/>
      <c r="BG137" s="192"/>
      <c r="BH137" s="192"/>
      <c r="BI137" s="192"/>
      <c r="BJ137" s="192"/>
      <c r="BK137" s="192"/>
      <c r="BL137" s="192"/>
      <c r="BM137" s="192"/>
      <c r="BN137" s="192"/>
      <c r="BO137" s="192"/>
      <c r="BP137" s="192"/>
      <c r="BQ137" s="192"/>
    </row>
    <row r="138" spans="1:69" s="194" customFormat="1">
      <c r="A138" s="252" t="s">
        <v>1665</v>
      </c>
      <c r="B138" s="246">
        <v>2</v>
      </c>
      <c r="C138" s="229" t="s">
        <v>187</v>
      </c>
      <c r="D138" s="243" t="s">
        <v>1666</v>
      </c>
      <c r="E138" s="236">
        <v>1</v>
      </c>
      <c r="F138" s="238" t="s">
        <v>1431</v>
      </c>
      <c r="G138" s="228" t="s">
        <v>187</v>
      </c>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192"/>
      <c r="AR138" s="192"/>
      <c r="AS138" s="192"/>
      <c r="AT138" s="192"/>
      <c r="AU138" s="192"/>
      <c r="AV138" s="192"/>
      <c r="AW138" s="192"/>
      <c r="AX138" s="192"/>
      <c r="AY138" s="192"/>
      <c r="AZ138" s="192"/>
      <c r="BA138" s="192"/>
      <c r="BB138" s="192"/>
      <c r="BC138" s="192"/>
      <c r="BD138" s="192"/>
      <c r="BE138" s="192"/>
      <c r="BF138" s="192"/>
      <c r="BG138" s="192"/>
      <c r="BH138" s="192"/>
      <c r="BI138" s="192"/>
      <c r="BJ138" s="192"/>
      <c r="BK138" s="192"/>
      <c r="BL138" s="192"/>
      <c r="BM138" s="192"/>
      <c r="BN138" s="192"/>
      <c r="BO138" s="192"/>
      <c r="BP138" s="192"/>
      <c r="BQ138" s="192"/>
    </row>
    <row r="139" spans="1:69" s="193" customFormat="1">
      <c r="A139" s="251" t="s">
        <v>1667</v>
      </c>
      <c r="B139" s="245">
        <v>2</v>
      </c>
      <c r="C139" s="229" t="s">
        <v>187</v>
      </c>
      <c r="D139" s="242" t="s">
        <v>1668</v>
      </c>
      <c r="E139" s="235">
        <v>1</v>
      </c>
      <c r="F139" s="233" t="s">
        <v>1431</v>
      </c>
      <c r="G139" s="228" t="s">
        <v>187</v>
      </c>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192"/>
      <c r="AN139" s="192"/>
      <c r="AO139" s="192"/>
      <c r="AP139" s="192"/>
      <c r="AQ139" s="192"/>
      <c r="AR139" s="192"/>
      <c r="AS139" s="192"/>
      <c r="AT139" s="192"/>
      <c r="AU139" s="192"/>
      <c r="AV139" s="192"/>
      <c r="AW139" s="192"/>
      <c r="AX139" s="192"/>
      <c r="AY139" s="192"/>
      <c r="AZ139" s="192"/>
      <c r="BA139" s="192"/>
      <c r="BB139" s="192"/>
      <c r="BC139" s="192"/>
      <c r="BD139" s="192"/>
      <c r="BE139" s="192"/>
      <c r="BF139" s="192"/>
      <c r="BG139" s="192"/>
      <c r="BH139" s="192"/>
      <c r="BI139" s="192"/>
      <c r="BJ139" s="192"/>
      <c r="BK139" s="192"/>
      <c r="BL139" s="192"/>
      <c r="BM139" s="192"/>
      <c r="BN139" s="192"/>
      <c r="BO139" s="192"/>
      <c r="BP139" s="192"/>
      <c r="BQ139" s="192"/>
    </row>
    <row r="140" spans="1:69" s="194" customFormat="1">
      <c r="A140" s="252" t="s">
        <v>1669</v>
      </c>
      <c r="B140" s="246">
        <v>2</v>
      </c>
      <c r="C140" s="229" t="s">
        <v>187</v>
      </c>
      <c r="D140" s="243" t="s">
        <v>1670</v>
      </c>
      <c r="E140" s="236">
        <v>1</v>
      </c>
      <c r="F140" s="238" t="s">
        <v>1431</v>
      </c>
      <c r="G140" s="228" t="s">
        <v>187</v>
      </c>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192"/>
      <c r="AN140" s="192"/>
      <c r="AO140" s="192"/>
      <c r="AP140" s="192"/>
      <c r="AQ140" s="192"/>
      <c r="AR140" s="192"/>
      <c r="AS140" s="192"/>
      <c r="AT140" s="192"/>
      <c r="AU140" s="192"/>
      <c r="AV140" s="192"/>
      <c r="AW140" s="192"/>
      <c r="AX140" s="192"/>
      <c r="AY140" s="192"/>
      <c r="AZ140" s="192"/>
      <c r="BA140" s="192"/>
      <c r="BB140" s="192"/>
      <c r="BC140" s="192"/>
      <c r="BD140" s="192"/>
      <c r="BE140" s="192"/>
      <c r="BF140" s="192"/>
      <c r="BG140" s="192"/>
      <c r="BH140" s="192"/>
      <c r="BI140" s="192"/>
      <c r="BJ140" s="192"/>
      <c r="BK140" s="192"/>
      <c r="BL140" s="192"/>
      <c r="BM140" s="192"/>
      <c r="BN140" s="192"/>
      <c r="BO140" s="192"/>
      <c r="BP140" s="192"/>
      <c r="BQ140" s="192"/>
    </row>
    <row r="141" spans="1:69" s="193" customFormat="1">
      <c r="A141" s="251" t="s">
        <v>1671</v>
      </c>
      <c r="B141" s="245">
        <v>1</v>
      </c>
      <c r="C141" s="229" t="s">
        <v>187</v>
      </c>
      <c r="D141" s="242" t="s">
        <v>1672</v>
      </c>
      <c r="E141" s="235">
        <v>1</v>
      </c>
      <c r="F141" s="233" t="s">
        <v>1431</v>
      </c>
      <c r="G141" s="228" t="s">
        <v>187</v>
      </c>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192"/>
      <c r="AN141" s="192"/>
      <c r="AO141" s="192"/>
      <c r="AP141" s="192"/>
      <c r="AQ141" s="192"/>
      <c r="AR141" s="192"/>
      <c r="AS141" s="192"/>
      <c r="AT141" s="192"/>
      <c r="AU141" s="192"/>
      <c r="AV141" s="192"/>
      <c r="AW141" s="192"/>
      <c r="AX141" s="192"/>
      <c r="AY141" s="192"/>
      <c r="AZ141" s="192"/>
      <c r="BA141" s="192"/>
      <c r="BB141" s="192"/>
      <c r="BC141" s="192"/>
      <c r="BD141" s="192"/>
      <c r="BE141" s="192"/>
      <c r="BF141" s="192"/>
      <c r="BG141" s="192"/>
      <c r="BH141" s="192"/>
      <c r="BI141" s="192"/>
      <c r="BJ141" s="192"/>
      <c r="BK141" s="192"/>
      <c r="BL141" s="192"/>
      <c r="BM141" s="192"/>
      <c r="BN141" s="192"/>
      <c r="BO141" s="192"/>
      <c r="BP141" s="192"/>
      <c r="BQ141" s="192"/>
    </row>
    <row r="142" spans="1:69" s="194" customFormat="1">
      <c r="A142" s="252" t="s">
        <v>1673</v>
      </c>
      <c r="B142" s="246">
        <v>2</v>
      </c>
      <c r="C142" s="229" t="s">
        <v>187</v>
      </c>
      <c r="D142" s="243" t="s">
        <v>1674</v>
      </c>
      <c r="E142" s="236">
        <v>1</v>
      </c>
      <c r="F142" s="238" t="s">
        <v>1431</v>
      </c>
      <c r="G142" s="228" t="s">
        <v>187</v>
      </c>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192"/>
      <c r="AN142" s="192"/>
      <c r="AO142" s="192"/>
      <c r="AP142" s="192"/>
      <c r="AQ142" s="192"/>
      <c r="AR142" s="192"/>
      <c r="AS142" s="192"/>
      <c r="AT142" s="192"/>
      <c r="AU142" s="192"/>
      <c r="AV142" s="192"/>
      <c r="AW142" s="192"/>
      <c r="AX142" s="192"/>
      <c r="AY142" s="192"/>
      <c r="AZ142" s="192"/>
      <c r="BA142" s="192"/>
      <c r="BB142" s="192"/>
      <c r="BC142" s="192"/>
      <c r="BD142" s="192"/>
      <c r="BE142" s="192"/>
      <c r="BF142" s="192"/>
      <c r="BG142" s="192"/>
      <c r="BH142" s="192"/>
      <c r="BI142" s="192"/>
      <c r="BJ142" s="192"/>
      <c r="BK142" s="192"/>
      <c r="BL142" s="192"/>
      <c r="BM142" s="192"/>
      <c r="BN142" s="192"/>
      <c r="BO142" s="192"/>
      <c r="BP142" s="192"/>
      <c r="BQ142" s="192"/>
    </row>
    <row r="143" spans="1:69" s="193" customFormat="1">
      <c r="A143" s="251" t="s">
        <v>1675</v>
      </c>
      <c r="B143" s="245">
        <v>2</v>
      </c>
      <c r="C143" s="229" t="s">
        <v>187</v>
      </c>
      <c r="D143" s="242" t="s">
        <v>1676</v>
      </c>
      <c r="E143" s="235">
        <v>1</v>
      </c>
      <c r="F143" s="233" t="s">
        <v>1431</v>
      </c>
      <c r="G143" s="228" t="s">
        <v>187</v>
      </c>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c r="AM143" s="192"/>
      <c r="AN143" s="192"/>
      <c r="AO143" s="192"/>
      <c r="AP143" s="192"/>
      <c r="AQ143" s="192"/>
      <c r="AR143" s="192"/>
      <c r="AS143" s="192"/>
      <c r="AT143" s="192"/>
      <c r="AU143" s="192"/>
      <c r="AV143" s="192"/>
      <c r="AW143" s="192"/>
      <c r="AX143" s="192"/>
      <c r="AY143" s="192"/>
      <c r="AZ143" s="192"/>
      <c r="BA143" s="192"/>
      <c r="BB143" s="192"/>
      <c r="BC143" s="192"/>
      <c r="BD143" s="192"/>
      <c r="BE143" s="192"/>
      <c r="BF143" s="192"/>
      <c r="BG143" s="192"/>
      <c r="BH143" s="192"/>
      <c r="BI143" s="192"/>
      <c r="BJ143" s="192"/>
      <c r="BK143" s="192"/>
      <c r="BL143" s="192"/>
      <c r="BM143" s="192"/>
      <c r="BN143" s="192"/>
      <c r="BO143" s="192"/>
      <c r="BP143" s="192"/>
      <c r="BQ143" s="192"/>
    </row>
    <row r="144" spans="1:69" s="194" customFormat="1">
      <c r="A144" s="252" t="s">
        <v>1677</v>
      </c>
      <c r="B144" s="246">
        <v>1</v>
      </c>
      <c r="C144" s="229" t="s">
        <v>187</v>
      </c>
      <c r="D144" s="243" t="s">
        <v>1678</v>
      </c>
      <c r="E144" s="236">
        <v>1</v>
      </c>
      <c r="F144" s="238" t="s">
        <v>1431</v>
      </c>
      <c r="G144" s="228" t="s">
        <v>187</v>
      </c>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K144" s="192"/>
      <c r="AL144" s="192"/>
      <c r="AM144" s="192"/>
      <c r="AN144" s="192"/>
      <c r="AO144" s="192"/>
      <c r="AP144" s="192"/>
      <c r="AQ144" s="192"/>
      <c r="AR144" s="192"/>
      <c r="AS144" s="192"/>
      <c r="AT144" s="192"/>
      <c r="AU144" s="192"/>
      <c r="AV144" s="192"/>
      <c r="AW144" s="192"/>
      <c r="AX144" s="192"/>
      <c r="AY144" s="192"/>
      <c r="AZ144" s="192"/>
      <c r="BA144" s="192"/>
      <c r="BB144" s="192"/>
      <c r="BC144" s="192"/>
      <c r="BD144" s="192"/>
      <c r="BE144" s="192"/>
      <c r="BF144" s="192"/>
      <c r="BG144" s="192"/>
      <c r="BH144" s="192"/>
      <c r="BI144" s="192"/>
      <c r="BJ144" s="192"/>
      <c r="BK144" s="192"/>
      <c r="BL144" s="192"/>
      <c r="BM144" s="192"/>
      <c r="BN144" s="192"/>
      <c r="BO144" s="192"/>
      <c r="BP144" s="192"/>
      <c r="BQ144" s="192"/>
    </row>
    <row r="145" spans="1:69" s="193" customFormat="1">
      <c r="A145" s="251" t="s">
        <v>1679</v>
      </c>
      <c r="B145" s="245">
        <v>2</v>
      </c>
      <c r="C145" s="229" t="s">
        <v>187</v>
      </c>
      <c r="D145" s="242" t="s">
        <v>1679</v>
      </c>
      <c r="E145" s="235">
        <v>1</v>
      </c>
      <c r="F145" s="233" t="s">
        <v>1431</v>
      </c>
      <c r="G145" s="228" t="s">
        <v>187</v>
      </c>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2"/>
      <c r="AP145" s="192"/>
      <c r="AQ145" s="192"/>
      <c r="AR145" s="192"/>
      <c r="AS145" s="192"/>
      <c r="AT145" s="192"/>
      <c r="AU145" s="192"/>
      <c r="AV145" s="192"/>
      <c r="AW145" s="192"/>
      <c r="AX145" s="192"/>
      <c r="AY145" s="192"/>
      <c r="AZ145" s="192"/>
      <c r="BA145" s="192"/>
      <c r="BB145" s="192"/>
      <c r="BC145" s="192"/>
      <c r="BD145" s="192"/>
      <c r="BE145" s="192"/>
      <c r="BF145" s="192"/>
      <c r="BG145" s="192"/>
      <c r="BH145" s="192"/>
      <c r="BI145" s="192"/>
      <c r="BJ145" s="192"/>
      <c r="BK145" s="192"/>
      <c r="BL145" s="192"/>
      <c r="BM145" s="192"/>
      <c r="BN145" s="192"/>
      <c r="BO145" s="192"/>
      <c r="BP145" s="192"/>
      <c r="BQ145" s="192"/>
    </row>
    <row r="146" spans="1:69" s="194" customFormat="1">
      <c r="A146" s="252" t="s">
        <v>1680</v>
      </c>
      <c r="B146" s="246">
        <v>1</v>
      </c>
      <c r="C146" s="229" t="s">
        <v>187</v>
      </c>
      <c r="D146" s="243" t="s">
        <v>1680</v>
      </c>
      <c r="E146" s="236">
        <v>1</v>
      </c>
      <c r="F146" s="238" t="s">
        <v>1431</v>
      </c>
      <c r="G146" s="228" t="s">
        <v>187</v>
      </c>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192"/>
      <c r="AN146" s="192"/>
      <c r="AO146" s="192"/>
      <c r="AP146" s="192"/>
      <c r="AQ146" s="192"/>
      <c r="AR146" s="192"/>
      <c r="AS146" s="192"/>
      <c r="AT146" s="192"/>
      <c r="AU146" s="192"/>
      <c r="AV146" s="192"/>
      <c r="AW146" s="192"/>
      <c r="AX146" s="192"/>
      <c r="AY146" s="192"/>
      <c r="AZ146" s="192"/>
      <c r="BA146" s="192"/>
      <c r="BB146" s="192"/>
      <c r="BC146" s="192"/>
      <c r="BD146" s="192"/>
      <c r="BE146" s="192"/>
      <c r="BF146" s="192"/>
      <c r="BG146" s="192"/>
      <c r="BH146" s="192"/>
      <c r="BI146" s="192"/>
      <c r="BJ146" s="192"/>
      <c r="BK146" s="192"/>
      <c r="BL146" s="192"/>
      <c r="BM146" s="192"/>
      <c r="BN146" s="192"/>
      <c r="BO146" s="192"/>
      <c r="BP146" s="192"/>
      <c r="BQ146" s="192"/>
    </row>
    <row r="147" spans="1:69" s="193" customFormat="1">
      <c r="A147" s="251" t="s">
        <v>1681</v>
      </c>
      <c r="B147" s="245">
        <v>2</v>
      </c>
      <c r="C147" s="229" t="s">
        <v>187</v>
      </c>
      <c r="D147" s="242" t="s">
        <v>1682</v>
      </c>
      <c r="E147" s="235">
        <v>1</v>
      </c>
      <c r="F147" s="233" t="s">
        <v>1431</v>
      </c>
      <c r="G147" s="228" t="s">
        <v>187</v>
      </c>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92"/>
      <c r="AP147" s="192"/>
      <c r="AQ147" s="192"/>
      <c r="AR147" s="192"/>
      <c r="AS147" s="192"/>
      <c r="AT147" s="192"/>
      <c r="AU147" s="192"/>
      <c r="AV147" s="192"/>
      <c r="AW147" s="192"/>
      <c r="AX147" s="192"/>
      <c r="AY147" s="192"/>
      <c r="AZ147" s="192"/>
      <c r="BA147" s="192"/>
      <c r="BB147" s="192"/>
      <c r="BC147" s="192"/>
      <c r="BD147" s="192"/>
      <c r="BE147" s="192"/>
      <c r="BF147" s="192"/>
      <c r="BG147" s="192"/>
      <c r="BH147" s="192"/>
      <c r="BI147" s="192"/>
      <c r="BJ147" s="192"/>
      <c r="BK147" s="192"/>
      <c r="BL147" s="192"/>
      <c r="BM147" s="192"/>
      <c r="BN147" s="192"/>
      <c r="BO147" s="192"/>
      <c r="BP147" s="192"/>
      <c r="BQ147" s="192"/>
    </row>
    <row r="148" spans="1:69" s="194" customFormat="1">
      <c r="A148" s="252" t="s">
        <v>1683</v>
      </c>
      <c r="B148" s="246">
        <v>2</v>
      </c>
      <c r="C148" s="229" t="s">
        <v>187</v>
      </c>
      <c r="D148" s="243" t="s">
        <v>1684</v>
      </c>
      <c r="E148" s="236">
        <v>1</v>
      </c>
      <c r="F148" s="238" t="s">
        <v>1431</v>
      </c>
      <c r="G148" s="228" t="s">
        <v>187</v>
      </c>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192"/>
      <c r="AN148" s="192"/>
      <c r="AO148" s="192"/>
      <c r="AP148" s="192"/>
      <c r="AQ148" s="192"/>
      <c r="AR148" s="192"/>
      <c r="AS148" s="192"/>
      <c r="AT148" s="192"/>
      <c r="AU148" s="192"/>
      <c r="AV148" s="192"/>
      <c r="AW148" s="192"/>
      <c r="AX148" s="192"/>
      <c r="AY148" s="192"/>
      <c r="AZ148" s="192"/>
      <c r="BA148" s="192"/>
      <c r="BB148" s="192"/>
      <c r="BC148" s="192"/>
      <c r="BD148" s="192"/>
      <c r="BE148" s="192"/>
      <c r="BF148" s="192"/>
      <c r="BG148" s="192"/>
      <c r="BH148" s="192"/>
      <c r="BI148" s="192"/>
      <c r="BJ148" s="192"/>
      <c r="BK148" s="192"/>
      <c r="BL148" s="192"/>
      <c r="BM148" s="192"/>
      <c r="BN148" s="192"/>
      <c r="BO148" s="192"/>
      <c r="BP148" s="192"/>
      <c r="BQ148" s="192"/>
    </row>
    <row r="149" spans="1:69" s="193" customFormat="1">
      <c r="A149" s="251" t="s">
        <v>1685</v>
      </c>
      <c r="B149" s="245">
        <v>1</v>
      </c>
      <c r="C149" s="229" t="s">
        <v>187</v>
      </c>
      <c r="D149" s="242" t="s">
        <v>1686</v>
      </c>
      <c r="E149" s="235">
        <v>1</v>
      </c>
      <c r="F149" s="233" t="s">
        <v>1431</v>
      </c>
      <c r="G149" s="228" t="s">
        <v>187</v>
      </c>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92"/>
      <c r="AP149" s="192"/>
      <c r="AQ149" s="192"/>
      <c r="AR149" s="192"/>
      <c r="AS149" s="192"/>
      <c r="AT149" s="192"/>
      <c r="AU149" s="192"/>
      <c r="AV149" s="192"/>
      <c r="AW149" s="192"/>
      <c r="AX149" s="192"/>
      <c r="AY149" s="192"/>
      <c r="AZ149" s="192"/>
      <c r="BA149" s="192"/>
      <c r="BB149" s="192"/>
      <c r="BC149" s="192"/>
      <c r="BD149" s="192"/>
      <c r="BE149" s="192"/>
      <c r="BF149" s="192"/>
      <c r="BG149" s="192"/>
      <c r="BH149" s="192"/>
      <c r="BI149" s="192"/>
      <c r="BJ149" s="192"/>
      <c r="BK149" s="192"/>
      <c r="BL149" s="192"/>
      <c r="BM149" s="192"/>
      <c r="BN149" s="192"/>
      <c r="BO149" s="192"/>
      <c r="BP149" s="192"/>
      <c r="BQ149" s="192"/>
    </row>
    <row r="150" spans="1:69" s="194" customFormat="1">
      <c r="A150" s="252" t="s">
        <v>1687</v>
      </c>
      <c r="B150" s="246">
        <v>2</v>
      </c>
      <c r="C150" s="229" t="s">
        <v>187</v>
      </c>
      <c r="D150" s="243" t="s">
        <v>1688</v>
      </c>
      <c r="E150" s="236">
        <v>1</v>
      </c>
      <c r="F150" s="238" t="s">
        <v>1431</v>
      </c>
      <c r="G150" s="228" t="s">
        <v>187</v>
      </c>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K150" s="192"/>
      <c r="AL150" s="192"/>
      <c r="AM150" s="192"/>
      <c r="AN150" s="192"/>
      <c r="AO150" s="192"/>
      <c r="AP150" s="192"/>
      <c r="AQ150" s="192"/>
      <c r="AR150" s="192"/>
      <c r="AS150" s="192"/>
      <c r="AT150" s="192"/>
      <c r="AU150" s="192"/>
      <c r="AV150" s="192"/>
      <c r="AW150" s="192"/>
      <c r="AX150" s="192"/>
      <c r="AY150" s="192"/>
      <c r="AZ150" s="192"/>
      <c r="BA150" s="192"/>
      <c r="BB150" s="192"/>
      <c r="BC150" s="192"/>
      <c r="BD150" s="192"/>
      <c r="BE150" s="192"/>
      <c r="BF150" s="192"/>
      <c r="BG150" s="192"/>
      <c r="BH150" s="192"/>
      <c r="BI150" s="192"/>
      <c r="BJ150" s="192"/>
      <c r="BK150" s="192"/>
      <c r="BL150" s="192"/>
      <c r="BM150" s="192"/>
      <c r="BN150" s="192"/>
      <c r="BO150" s="192"/>
      <c r="BP150" s="192"/>
      <c r="BQ150" s="192"/>
    </row>
    <row r="151" spans="1:69" s="193" customFormat="1">
      <c r="A151" s="251" t="s">
        <v>1689</v>
      </c>
      <c r="B151" s="245">
        <v>2</v>
      </c>
      <c r="C151" s="229" t="s">
        <v>187</v>
      </c>
      <c r="D151" s="242" t="s">
        <v>1690</v>
      </c>
      <c r="E151" s="235">
        <v>1</v>
      </c>
      <c r="F151" s="233" t="s">
        <v>1431</v>
      </c>
      <c r="G151" s="228" t="s">
        <v>187</v>
      </c>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192"/>
      <c r="AL151" s="192"/>
      <c r="AM151" s="192"/>
      <c r="AN151" s="192"/>
      <c r="AO151" s="192"/>
      <c r="AP151" s="192"/>
      <c r="AQ151" s="192"/>
      <c r="AR151" s="192"/>
      <c r="AS151" s="192"/>
      <c r="AT151" s="192"/>
      <c r="AU151" s="192"/>
      <c r="AV151" s="192"/>
      <c r="AW151" s="192"/>
      <c r="AX151" s="192"/>
      <c r="AY151" s="192"/>
      <c r="AZ151" s="192"/>
      <c r="BA151" s="192"/>
      <c r="BB151" s="192"/>
      <c r="BC151" s="192"/>
      <c r="BD151" s="192"/>
      <c r="BE151" s="192"/>
      <c r="BF151" s="192"/>
      <c r="BG151" s="192"/>
      <c r="BH151" s="192"/>
      <c r="BI151" s="192"/>
      <c r="BJ151" s="192"/>
      <c r="BK151" s="192"/>
      <c r="BL151" s="192"/>
      <c r="BM151" s="192"/>
      <c r="BN151" s="192"/>
      <c r="BO151" s="192"/>
      <c r="BP151" s="192"/>
      <c r="BQ151" s="192"/>
    </row>
    <row r="152" spans="1:69" s="194" customFormat="1">
      <c r="A152" s="252" t="s">
        <v>1691</v>
      </c>
      <c r="B152" s="246">
        <v>1</v>
      </c>
      <c r="C152" s="229" t="s">
        <v>187</v>
      </c>
      <c r="D152" s="243" t="s">
        <v>1692</v>
      </c>
      <c r="E152" s="236">
        <v>1</v>
      </c>
      <c r="F152" s="238" t="s">
        <v>1431</v>
      </c>
      <c r="G152" s="228" t="s">
        <v>187</v>
      </c>
      <c r="H152" s="192"/>
      <c r="I152" s="192"/>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192"/>
      <c r="AL152" s="192"/>
      <c r="AM152" s="192"/>
      <c r="AN152" s="192"/>
      <c r="AO152" s="192"/>
      <c r="AP152" s="192"/>
      <c r="AQ152" s="192"/>
      <c r="AR152" s="192"/>
      <c r="AS152" s="192"/>
      <c r="AT152" s="192"/>
      <c r="AU152" s="192"/>
      <c r="AV152" s="192"/>
      <c r="AW152" s="192"/>
      <c r="AX152" s="192"/>
      <c r="AY152" s="192"/>
      <c r="AZ152" s="192"/>
      <c r="BA152" s="192"/>
      <c r="BB152" s="192"/>
      <c r="BC152" s="192"/>
      <c r="BD152" s="192"/>
      <c r="BE152" s="192"/>
      <c r="BF152" s="192"/>
      <c r="BG152" s="192"/>
      <c r="BH152" s="192"/>
      <c r="BI152" s="192"/>
      <c r="BJ152" s="192"/>
      <c r="BK152" s="192"/>
      <c r="BL152" s="192"/>
      <c r="BM152" s="192"/>
      <c r="BN152" s="192"/>
      <c r="BO152" s="192"/>
      <c r="BP152" s="192"/>
      <c r="BQ152" s="192"/>
    </row>
    <row r="153" spans="1:69" s="193" customFormat="1">
      <c r="A153" s="251" t="s">
        <v>1693</v>
      </c>
      <c r="B153" s="245">
        <v>2</v>
      </c>
      <c r="C153" s="229" t="s">
        <v>187</v>
      </c>
      <c r="D153" s="242" t="s">
        <v>1694</v>
      </c>
      <c r="E153" s="235">
        <v>1</v>
      </c>
      <c r="F153" s="233" t="s">
        <v>1431</v>
      </c>
      <c r="G153" s="228" t="s">
        <v>187</v>
      </c>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K153" s="192"/>
      <c r="AL153" s="192"/>
      <c r="AM153" s="192"/>
      <c r="AN153" s="192"/>
      <c r="AO153" s="192"/>
      <c r="AP153" s="192"/>
      <c r="AQ153" s="192"/>
      <c r="AR153" s="192"/>
      <c r="AS153" s="192"/>
      <c r="AT153" s="192"/>
      <c r="AU153" s="192"/>
      <c r="AV153" s="192"/>
      <c r="AW153" s="192"/>
      <c r="AX153" s="192"/>
      <c r="AY153" s="192"/>
      <c r="AZ153" s="192"/>
      <c r="BA153" s="192"/>
      <c r="BB153" s="192"/>
      <c r="BC153" s="192"/>
      <c r="BD153" s="192"/>
      <c r="BE153" s="192"/>
      <c r="BF153" s="192"/>
      <c r="BG153" s="192"/>
      <c r="BH153" s="192"/>
      <c r="BI153" s="192"/>
      <c r="BJ153" s="192"/>
      <c r="BK153" s="192"/>
      <c r="BL153" s="192"/>
      <c r="BM153" s="192"/>
      <c r="BN153" s="192"/>
      <c r="BO153" s="192"/>
      <c r="BP153" s="192"/>
      <c r="BQ153" s="192"/>
    </row>
    <row r="154" spans="1:69" s="194" customFormat="1">
      <c r="A154" s="252" t="s">
        <v>1695</v>
      </c>
      <c r="B154" s="246">
        <v>2</v>
      </c>
      <c r="C154" s="229" t="s">
        <v>187</v>
      </c>
      <c r="D154" s="243" t="s">
        <v>1696</v>
      </c>
      <c r="E154" s="236">
        <v>1</v>
      </c>
      <c r="F154" s="238" t="s">
        <v>1431</v>
      </c>
      <c r="G154" s="228" t="s">
        <v>187</v>
      </c>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192"/>
      <c r="AK154" s="192"/>
      <c r="AL154" s="192"/>
      <c r="AM154" s="192"/>
      <c r="AN154" s="192"/>
      <c r="AO154" s="192"/>
      <c r="AP154" s="192"/>
      <c r="AQ154" s="192"/>
      <c r="AR154" s="192"/>
      <c r="AS154" s="192"/>
      <c r="AT154" s="192"/>
      <c r="AU154" s="192"/>
      <c r="AV154" s="192"/>
      <c r="AW154" s="192"/>
      <c r="AX154" s="192"/>
      <c r="AY154" s="192"/>
      <c r="AZ154" s="192"/>
      <c r="BA154" s="192"/>
      <c r="BB154" s="192"/>
      <c r="BC154" s="192"/>
      <c r="BD154" s="192"/>
      <c r="BE154" s="192"/>
      <c r="BF154" s="192"/>
      <c r="BG154" s="192"/>
      <c r="BH154" s="192"/>
      <c r="BI154" s="192"/>
      <c r="BJ154" s="192"/>
      <c r="BK154" s="192"/>
      <c r="BL154" s="192"/>
      <c r="BM154" s="192"/>
      <c r="BN154" s="192"/>
      <c r="BO154" s="192"/>
      <c r="BP154" s="192"/>
      <c r="BQ154" s="192"/>
    </row>
    <row r="155" spans="1:69" s="193" customFormat="1">
      <c r="A155" s="251" t="s">
        <v>1697</v>
      </c>
      <c r="B155" s="245">
        <v>2</v>
      </c>
      <c r="C155" s="229" t="s">
        <v>187</v>
      </c>
      <c r="D155" s="242" t="s">
        <v>1698</v>
      </c>
      <c r="E155" s="235">
        <v>1</v>
      </c>
      <c r="F155" s="233" t="s">
        <v>1431</v>
      </c>
      <c r="G155" s="228" t="s">
        <v>187</v>
      </c>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92"/>
      <c r="AK155" s="192"/>
      <c r="AL155" s="192"/>
      <c r="AM155" s="192"/>
      <c r="AN155" s="192"/>
      <c r="AO155" s="192"/>
      <c r="AP155" s="192"/>
      <c r="AQ155" s="192"/>
      <c r="AR155" s="192"/>
      <c r="AS155" s="192"/>
      <c r="AT155" s="192"/>
      <c r="AU155" s="192"/>
      <c r="AV155" s="192"/>
      <c r="AW155" s="192"/>
      <c r="AX155" s="192"/>
      <c r="AY155" s="192"/>
      <c r="AZ155" s="192"/>
      <c r="BA155" s="192"/>
      <c r="BB155" s="192"/>
      <c r="BC155" s="192"/>
      <c r="BD155" s="192"/>
      <c r="BE155" s="192"/>
      <c r="BF155" s="192"/>
      <c r="BG155" s="192"/>
      <c r="BH155" s="192"/>
      <c r="BI155" s="192"/>
      <c r="BJ155" s="192"/>
      <c r="BK155" s="192"/>
      <c r="BL155" s="192"/>
      <c r="BM155" s="192"/>
      <c r="BN155" s="192"/>
      <c r="BO155" s="192"/>
      <c r="BP155" s="192"/>
      <c r="BQ155" s="192"/>
    </row>
    <row r="156" spans="1:69" s="194" customFormat="1">
      <c r="A156" s="252" t="s">
        <v>1699</v>
      </c>
      <c r="B156" s="246">
        <v>2</v>
      </c>
      <c r="C156" s="229" t="s">
        <v>187</v>
      </c>
      <c r="D156" s="243" t="s">
        <v>1700</v>
      </c>
      <c r="E156" s="236">
        <v>1</v>
      </c>
      <c r="F156" s="238" t="s">
        <v>1431</v>
      </c>
      <c r="G156" s="228" t="s">
        <v>187</v>
      </c>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192"/>
      <c r="AL156" s="192"/>
      <c r="AM156" s="192"/>
      <c r="AN156" s="192"/>
      <c r="AO156" s="192"/>
      <c r="AP156" s="192"/>
      <c r="AQ156" s="192"/>
      <c r="AR156" s="192"/>
      <c r="AS156" s="192"/>
      <c r="AT156" s="192"/>
      <c r="AU156" s="192"/>
      <c r="AV156" s="192"/>
      <c r="AW156" s="192"/>
      <c r="AX156" s="192"/>
      <c r="AY156" s="192"/>
      <c r="AZ156" s="192"/>
      <c r="BA156" s="192"/>
      <c r="BB156" s="192"/>
      <c r="BC156" s="192"/>
      <c r="BD156" s="192"/>
      <c r="BE156" s="192"/>
      <c r="BF156" s="192"/>
      <c r="BG156" s="192"/>
      <c r="BH156" s="192"/>
      <c r="BI156" s="192"/>
      <c r="BJ156" s="192"/>
      <c r="BK156" s="192"/>
      <c r="BL156" s="192"/>
      <c r="BM156" s="192"/>
      <c r="BN156" s="192"/>
      <c r="BO156" s="192"/>
      <c r="BP156" s="192"/>
      <c r="BQ156" s="192"/>
    </row>
    <row r="157" spans="1:69" s="193" customFormat="1">
      <c r="A157" s="251" t="s">
        <v>1701</v>
      </c>
      <c r="B157" s="245">
        <v>2</v>
      </c>
      <c r="C157" s="229" t="s">
        <v>187</v>
      </c>
      <c r="D157" s="242" t="s">
        <v>1702</v>
      </c>
      <c r="E157" s="235">
        <v>1</v>
      </c>
      <c r="F157" s="233" t="s">
        <v>1431</v>
      </c>
      <c r="G157" s="228" t="s">
        <v>187</v>
      </c>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92"/>
      <c r="AP157" s="192"/>
      <c r="AQ157" s="192"/>
      <c r="AR157" s="192"/>
      <c r="AS157" s="192"/>
      <c r="AT157" s="192"/>
      <c r="AU157" s="192"/>
      <c r="AV157" s="192"/>
      <c r="AW157" s="192"/>
      <c r="AX157" s="192"/>
      <c r="AY157" s="192"/>
      <c r="AZ157" s="192"/>
      <c r="BA157" s="192"/>
      <c r="BB157" s="192"/>
      <c r="BC157" s="192"/>
      <c r="BD157" s="192"/>
      <c r="BE157" s="192"/>
      <c r="BF157" s="192"/>
      <c r="BG157" s="192"/>
      <c r="BH157" s="192"/>
      <c r="BI157" s="192"/>
      <c r="BJ157" s="192"/>
      <c r="BK157" s="192"/>
      <c r="BL157" s="192"/>
      <c r="BM157" s="192"/>
      <c r="BN157" s="192"/>
      <c r="BO157" s="192"/>
      <c r="BP157" s="192"/>
      <c r="BQ157" s="192"/>
    </row>
    <row r="158" spans="1:69" s="194" customFormat="1">
      <c r="A158" s="252" t="s">
        <v>1703</v>
      </c>
      <c r="B158" s="246">
        <v>2</v>
      </c>
      <c r="C158" s="229" t="s">
        <v>187</v>
      </c>
      <c r="D158" s="243" t="s">
        <v>1704</v>
      </c>
      <c r="E158" s="236">
        <v>1</v>
      </c>
      <c r="F158" s="238" t="s">
        <v>1431</v>
      </c>
      <c r="G158" s="228" t="s">
        <v>187</v>
      </c>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2"/>
      <c r="AT158" s="192"/>
      <c r="AU158" s="192"/>
      <c r="AV158" s="192"/>
      <c r="AW158" s="192"/>
      <c r="AX158" s="192"/>
      <c r="AY158" s="192"/>
      <c r="AZ158" s="192"/>
      <c r="BA158" s="192"/>
      <c r="BB158" s="192"/>
      <c r="BC158" s="192"/>
      <c r="BD158" s="192"/>
      <c r="BE158" s="192"/>
      <c r="BF158" s="192"/>
      <c r="BG158" s="192"/>
      <c r="BH158" s="192"/>
      <c r="BI158" s="192"/>
      <c r="BJ158" s="192"/>
      <c r="BK158" s="192"/>
      <c r="BL158" s="192"/>
      <c r="BM158" s="192"/>
      <c r="BN158" s="192"/>
      <c r="BO158" s="192"/>
      <c r="BP158" s="192"/>
      <c r="BQ158" s="192"/>
    </row>
    <row r="159" spans="1:69" s="193" customFormat="1">
      <c r="A159" s="251" t="s">
        <v>1705</v>
      </c>
      <c r="B159" s="245">
        <v>2</v>
      </c>
      <c r="C159" s="229" t="s">
        <v>187</v>
      </c>
      <c r="D159" s="242" t="s">
        <v>1706</v>
      </c>
      <c r="E159" s="235">
        <v>1</v>
      </c>
      <c r="F159" s="233" t="s">
        <v>1431</v>
      </c>
      <c r="G159" s="228" t="s">
        <v>187</v>
      </c>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c r="AT159" s="192"/>
      <c r="AU159" s="192"/>
      <c r="AV159" s="192"/>
      <c r="AW159" s="192"/>
      <c r="AX159" s="192"/>
      <c r="AY159" s="192"/>
      <c r="AZ159" s="192"/>
      <c r="BA159" s="192"/>
      <c r="BB159" s="192"/>
      <c r="BC159" s="192"/>
      <c r="BD159" s="192"/>
      <c r="BE159" s="192"/>
      <c r="BF159" s="192"/>
      <c r="BG159" s="192"/>
      <c r="BH159" s="192"/>
      <c r="BI159" s="192"/>
      <c r="BJ159" s="192"/>
      <c r="BK159" s="192"/>
      <c r="BL159" s="192"/>
      <c r="BM159" s="192"/>
      <c r="BN159" s="192"/>
      <c r="BO159" s="192"/>
      <c r="BP159" s="192"/>
      <c r="BQ159" s="192"/>
    </row>
    <row r="160" spans="1:69" s="194" customFormat="1">
      <c r="A160" s="252" t="s">
        <v>1707</v>
      </c>
      <c r="B160" s="246">
        <v>2</v>
      </c>
      <c r="C160" s="229" t="s">
        <v>187</v>
      </c>
      <c r="D160" s="243" t="s">
        <v>1708</v>
      </c>
      <c r="E160" s="236">
        <v>1</v>
      </c>
      <c r="F160" s="238" t="s">
        <v>1431</v>
      </c>
      <c r="G160" s="228" t="s">
        <v>187</v>
      </c>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2"/>
      <c r="AT160" s="192"/>
      <c r="AU160" s="192"/>
      <c r="AV160" s="192"/>
      <c r="AW160" s="192"/>
      <c r="AX160" s="192"/>
      <c r="AY160" s="192"/>
      <c r="AZ160" s="192"/>
      <c r="BA160" s="192"/>
      <c r="BB160" s="192"/>
      <c r="BC160" s="192"/>
      <c r="BD160" s="192"/>
      <c r="BE160" s="192"/>
      <c r="BF160" s="192"/>
      <c r="BG160" s="192"/>
      <c r="BH160" s="192"/>
      <c r="BI160" s="192"/>
      <c r="BJ160" s="192"/>
      <c r="BK160" s="192"/>
      <c r="BL160" s="192"/>
      <c r="BM160" s="192"/>
      <c r="BN160" s="192"/>
      <c r="BO160" s="192"/>
      <c r="BP160" s="192"/>
      <c r="BQ160" s="192"/>
    </row>
    <row r="161" spans="1:69" s="194" customFormat="1">
      <c r="A161" s="251" t="s">
        <v>1709</v>
      </c>
      <c r="B161" s="245">
        <v>2</v>
      </c>
      <c r="C161" s="229" t="s">
        <v>187</v>
      </c>
      <c r="D161" s="242" t="s">
        <v>1710</v>
      </c>
      <c r="E161" s="235">
        <v>1</v>
      </c>
      <c r="F161" s="233" t="s">
        <v>1431</v>
      </c>
      <c r="G161" s="228" t="s">
        <v>187</v>
      </c>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2"/>
      <c r="AM161" s="192"/>
      <c r="AN161" s="192"/>
      <c r="AO161" s="192"/>
      <c r="AP161" s="192"/>
      <c r="AQ161" s="192"/>
      <c r="AR161" s="192"/>
      <c r="AS161" s="192"/>
      <c r="AT161" s="192"/>
      <c r="AU161" s="192"/>
      <c r="AV161" s="192"/>
      <c r="AW161" s="192"/>
      <c r="AX161" s="192"/>
      <c r="AY161" s="192"/>
      <c r="AZ161" s="192"/>
      <c r="BA161" s="192"/>
      <c r="BB161" s="192"/>
      <c r="BC161" s="192"/>
      <c r="BD161" s="192"/>
      <c r="BE161" s="192"/>
      <c r="BF161" s="192"/>
      <c r="BG161" s="192"/>
      <c r="BH161" s="192"/>
      <c r="BI161" s="192"/>
      <c r="BJ161" s="192"/>
      <c r="BK161" s="192"/>
      <c r="BL161" s="192"/>
      <c r="BM161" s="192"/>
      <c r="BN161" s="192"/>
      <c r="BO161" s="192"/>
      <c r="BP161" s="192"/>
      <c r="BQ161" s="192"/>
    </row>
    <row r="162" spans="1:69" s="193" customFormat="1">
      <c r="A162" s="252" t="s">
        <v>1711</v>
      </c>
      <c r="B162" s="246">
        <v>3</v>
      </c>
      <c r="C162" s="229" t="s">
        <v>187</v>
      </c>
      <c r="D162" s="243" t="s">
        <v>1712</v>
      </c>
      <c r="E162" s="236">
        <v>2</v>
      </c>
      <c r="F162" s="238" t="s">
        <v>1431</v>
      </c>
      <c r="G162" s="228" t="s">
        <v>187</v>
      </c>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K162" s="192"/>
      <c r="AL162" s="192"/>
      <c r="AM162" s="192"/>
      <c r="AN162" s="192"/>
      <c r="AO162" s="192"/>
      <c r="AP162" s="192"/>
      <c r="AQ162" s="192"/>
      <c r="AR162" s="192"/>
      <c r="AS162" s="192"/>
      <c r="AT162" s="192"/>
      <c r="AU162" s="192"/>
      <c r="AV162" s="192"/>
      <c r="AW162" s="192"/>
      <c r="AX162" s="192"/>
      <c r="AY162" s="192"/>
      <c r="AZ162" s="192"/>
      <c r="BA162" s="192"/>
      <c r="BB162" s="192"/>
      <c r="BC162" s="192"/>
      <c r="BD162" s="192"/>
      <c r="BE162" s="192"/>
      <c r="BF162" s="192"/>
      <c r="BG162" s="192"/>
      <c r="BH162" s="192"/>
      <c r="BI162" s="192"/>
      <c r="BJ162" s="192"/>
      <c r="BK162" s="192"/>
      <c r="BL162" s="192"/>
      <c r="BM162" s="192"/>
      <c r="BN162" s="192"/>
      <c r="BO162" s="192"/>
      <c r="BP162" s="192"/>
      <c r="BQ162" s="192"/>
    </row>
    <row r="163" spans="1:69" s="194" customFormat="1">
      <c r="A163" s="251" t="s">
        <v>1713</v>
      </c>
      <c r="B163" s="245">
        <v>2</v>
      </c>
      <c r="C163" s="229" t="s">
        <v>187</v>
      </c>
      <c r="D163" s="242" t="s">
        <v>1714</v>
      </c>
      <c r="E163" s="235">
        <v>2</v>
      </c>
      <c r="F163" s="233" t="s">
        <v>1431</v>
      </c>
      <c r="G163" s="228" t="s">
        <v>187</v>
      </c>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92"/>
      <c r="AL163" s="192"/>
      <c r="AM163" s="192"/>
      <c r="AN163" s="192"/>
      <c r="AO163" s="192"/>
      <c r="AP163" s="192"/>
      <c r="AQ163" s="192"/>
      <c r="AR163" s="192"/>
      <c r="AS163" s="192"/>
      <c r="AT163" s="192"/>
      <c r="AU163" s="192"/>
      <c r="AV163" s="192"/>
      <c r="AW163" s="192"/>
      <c r="AX163" s="192"/>
      <c r="AY163" s="192"/>
      <c r="AZ163" s="192"/>
      <c r="BA163" s="192"/>
      <c r="BB163" s="192"/>
      <c r="BC163" s="192"/>
      <c r="BD163" s="192"/>
      <c r="BE163" s="192"/>
      <c r="BF163" s="192"/>
      <c r="BG163" s="192"/>
      <c r="BH163" s="192"/>
      <c r="BI163" s="192"/>
      <c r="BJ163" s="192"/>
      <c r="BK163" s="192"/>
      <c r="BL163" s="192"/>
      <c r="BM163" s="192"/>
      <c r="BN163" s="192"/>
      <c r="BO163" s="192"/>
      <c r="BP163" s="192"/>
      <c r="BQ163" s="192"/>
    </row>
    <row r="164" spans="1:69" s="196" customFormat="1">
      <c r="A164" s="252" t="s">
        <v>1715</v>
      </c>
      <c r="B164" s="246">
        <v>2</v>
      </c>
      <c r="C164" s="229" t="s">
        <v>187</v>
      </c>
      <c r="D164" s="243" t="s">
        <v>1716</v>
      </c>
      <c r="E164" s="236">
        <v>1</v>
      </c>
      <c r="F164" s="238" t="s">
        <v>1431</v>
      </c>
      <c r="G164" s="230" t="s">
        <v>187</v>
      </c>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195"/>
      <c r="AL164" s="195"/>
      <c r="AM164" s="195"/>
      <c r="AN164" s="195"/>
      <c r="AO164" s="195"/>
      <c r="AP164" s="195"/>
      <c r="AQ164" s="195"/>
      <c r="AR164" s="195"/>
      <c r="AS164" s="195"/>
      <c r="AT164" s="195"/>
      <c r="AU164" s="195"/>
      <c r="AV164" s="195"/>
      <c r="AW164" s="195"/>
      <c r="AX164" s="195"/>
      <c r="AY164" s="195"/>
      <c r="AZ164" s="195"/>
      <c r="BA164" s="195"/>
      <c r="BB164" s="195"/>
      <c r="BC164" s="195"/>
      <c r="BD164" s="195"/>
      <c r="BE164" s="195"/>
      <c r="BF164" s="195"/>
      <c r="BG164" s="195"/>
      <c r="BH164" s="195"/>
      <c r="BI164" s="195"/>
      <c r="BJ164" s="195"/>
      <c r="BK164" s="195"/>
      <c r="BL164" s="195"/>
      <c r="BM164" s="195"/>
      <c r="BN164" s="195"/>
      <c r="BO164" s="195"/>
      <c r="BP164" s="195"/>
      <c r="BQ164" s="195"/>
    </row>
    <row r="165" spans="1:69" s="194" customFormat="1">
      <c r="A165" s="251" t="s">
        <v>1717</v>
      </c>
      <c r="B165" s="245">
        <v>3</v>
      </c>
      <c r="C165" s="229" t="s">
        <v>187</v>
      </c>
      <c r="D165" s="242" t="s">
        <v>1718</v>
      </c>
      <c r="E165" s="235">
        <v>1</v>
      </c>
      <c r="F165" s="233" t="s">
        <v>1431</v>
      </c>
      <c r="G165" s="228" t="s">
        <v>187</v>
      </c>
      <c r="H165" s="192"/>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2"/>
      <c r="AE165" s="192"/>
      <c r="AF165" s="192"/>
      <c r="AG165" s="192"/>
      <c r="AH165" s="192"/>
      <c r="AI165" s="192"/>
      <c r="AJ165" s="192"/>
      <c r="AK165" s="192"/>
      <c r="AL165" s="192"/>
      <c r="AM165" s="192"/>
      <c r="AN165" s="192"/>
      <c r="AO165" s="192"/>
      <c r="AP165" s="192"/>
      <c r="AQ165" s="192"/>
      <c r="AR165" s="192"/>
      <c r="AS165" s="192"/>
      <c r="AT165" s="192"/>
      <c r="AU165" s="192"/>
      <c r="AV165" s="192"/>
      <c r="AW165" s="192"/>
      <c r="AX165" s="192"/>
      <c r="AY165" s="192"/>
      <c r="AZ165" s="192"/>
      <c r="BA165" s="192"/>
      <c r="BB165" s="192"/>
      <c r="BC165" s="192"/>
      <c r="BD165" s="192"/>
      <c r="BE165" s="192"/>
      <c r="BF165" s="192"/>
      <c r="BG165" s="192"/>
      <c r="BH165" s="192"/>
      <c r="BI165" s="192"/>
      <c r="BJ165" s="192"/>
      <c r="BK165" s="192"/>
      <c r="BL165" s="192"/>
      <c r="BM165" s="192"/>
      <c r="BN165" s="192"/>
      <c r="BO165" s="192"/>
      <c r="BP165" s="192"/>
      <c r="BQ165" s="192"/>
    </row>
    <row r="166" spans="1:69" s="196" customFormat="1">
      <c r="A166" s="252" t="s">
        <v>1719</v>
      </c>
      <c r="B166" s="246">
        <v>3</v>
      </c>
      <c r="C166" s="229" t="s">
        <v>187</v>
      </c>
      <c r="D166" s="243" t="s">
        <v>1720</v>
      </c>
      <c r="E166" s="236">
        <v>1</v>
      </c>
      <c r="F166" s="238" t="s">
        <v>1431</v>
      </c>
      <c r="G166" s="230" t="s">
        <v>187</v>
      </c>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c r="AL166" s="195"/>
      <c r="AM166" s="195"/>
      <c r="AN166" s="195"/>
      <c r="AO166" s="195"/>
      <c r="AP166" s="195"/>
      <c r="AQ166" s="195"/>
      <c r="AR166" s="195"/>
      <c r="AS166" s="195"/>
      <c r="AT166" s="195"/>
      <c r="AU166" s="195"/>
      <c r="AV166" s="195"/>
      <c r="AW166" s="195"/>
      <c r="AX166" s="195"/>
      <c r="AY166" s="195"/>
      <c r="AZ166" s="195"/>
      <c r="BA166" s="195"/>
      <c r="BB166" s="195"/>
      <c r="BC166" s="195"/>
      <c r="BD166" s="195"/>
      <c r="BE166" s="195"/>
      <c r="BF166" s="195"/>
      <c r="BG166" s="195"/>
      <c r="BH166" s="195"/>
      <c r="BI166" s="195"/>
      <c r="BJ166" s="195"/>
      <c r="BK166" s="195"/>
      <c r="BL166" s="195"/>
      <c r="BM166" s="195"/>
      <c r="BN166" s="195"/>
      <c r="BO166" s="195"/>
      <c r="BP166" s="195"/>
      <c r="BQ166" s="195"/>
    </row>
    <row r="167" spans="1:69" s="194" customFormat="1">
      <c r="A167" s="251" t="s">
        <v>1721</v>
      </c>
      <c r="B167" s="245">
        <v>2</v>
      </c>
      <c r="C167" s="229" t="s">
        <v>187</v>
      </c>
      <c r="D167" s="242" t="s">
        <v>1722</v>
      </c>
      <c r="E167" s="235">
        <v>1</v>
      </c>
      <c r="F167" s="233" t="s">
        <v>1431</v>
      </c>
      <c r="G167" s="228" t="s">
        <v>187</v>
      </c>
      <c r="H167" s="192"/>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192"/>
      <c r="AK167" s="192"/>
      <c r="AL167" s="192"/>
      <c r="AM167" s="192"/>
      <c r="AN167" s="192"/>
      <c r="AO167" s="192"/>
      <c r="AP167" s="192"/>
      <c r="AQ167" s="192"/>
      <c r="AR167" s="192"/>
      <c r="AS167" s="192"/>
      <c r="AT167" s="192"/>
      <c r="AU167" s="192"/>
      <c r="AV167" s="192"/>
      <c r="AW167" s="192"/>
      <c r="AX167" s="192"/>
      <c r="AY167" s="192"/>
      <c r="AZ167" s="192"/>
      <c r="BA167" s="192"/>
      <c r="BB167" s="192"/>
      <c r="BC167" s="192"/>
      <c r="BD167" s="192"/>
      <c r="BE167" s="192"/>
      <c r="BF167" s="192"/>
      <c r="BG167" s="192"/>
      <c r="BH167" s="192"/>
      <c r="BI167" s="192"/>
      <c r="BJ167" s="192"/>
      <c r="BK167" s="192"/>
      <c r="BL167" s="192"/>
      <c r="BM167" s="192"/>
      <c r="BN167" s="192"/>
      <c r="BO167" s="192"/>
      <c r="BP167" s="192"/>
      <c r="BQ167" s="192"/>
    </row>
    <row r="168" spans="1:69" s="193" customFormat="1">
      <c r="A168" s="252" t="s">
        <v>1723</v>
      </c>
      <c r="B168" s="246">
        <v>2</v>
      </c>
      <c r="C168" s="229" t="s">
        <v>187</v>
      </c>
      <c r="D168" s="243" t="s">
        <v>1724</v>
      </c>
      <c r="E168" s="236">
        <v>1</v>
      </c>
      <c r="F168" s="238" t="s">
        <v>1431</v>
      </c>
      <c r="G168" s="228" t="s">
        <v>187</v>
      </c>
      <c r="H168" s="192"/>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c r="AE168" s="192"/>
      <c r="AF168" s="192"/>
      <c r="AG168" s="192"/>
      <c r="AH168" s="192"/>
      <c r="AI168" s="192"/>
      <c r="AJ168" s="192"/>
      <c r="AK168" s="192"/>
      <c r="AL168" s="192"/>
      <c r="AM168" s="192"/>
      <c r="AN168" s="192"/>
      <c r="AO168" s="192"/>
      <c r="AP168" s="192"/>
      <c r="AQ168" s="192"/>
      <c r="AR168" s="192"/>
      <c r="AS168" s="192"/>
      <c r="AT168" s="192"/>
      <c r="AU168" s="192"/>
      <c r="AV168" s="192"/>
      <c r="AW168" s="192"/>
      <c r="AX168" s="192"/>
      <c r="AY168" s="192"/>
      <c r="AZ168" s="192"/>
      <c r="BA168" s="192"/>
      <c r="BB168" s="192"/>
      <c r="BC168" s="192"/>
      <c r="BD168" s="192"/>
      <c r="BE168" s="192"/>
      <c r="BF168" s="192"/>
      <c r="BG168" s="192"/>
      <c r="BH168" s="192"/>
      <c r="BI168" s="192"/>
      <c r="BJ168" s="192"/>
      <c r="BK168" s="192"/>
      <c r="BL168" s="192"/>
      <c r="BM168" s="192"/>
      <c r="BN168" s="192"/>
      <c r="BO168" s="192"/>
      <c r="BP168" s="192"/>
      <c r="BQ168" s="192"/>
    </row>
    <row r="169" spans="1:69">
      <c r="A169" s="251" t="s">
        <v>1725</v>
      </c>
      <c r="B169" s="245">
        <v>2</v>
      </c>
      <c r="C169" s="229" t="s">
        <v>187</v>
      </c>
      <c r="D169" s="242" t="s">
        <v>1726</v>
      </c>
      <c r="E169" s="235">
        <v>1</v>
      </c>
      <c r="F169" s="233" t="s">
        <v>1431</v>
      </c>
      <c r="G169" s="228" t="s">
        <v>187</v>
      </c>
    </row>
    <row r="170" spans="1:69">
      <c r="A170" s="252" t="s">
        <v>1727</v>
      </c>
      <c r="B170" s="246">
        <v>2</v>
      </c>
      <c r="C170" s="229" t="s">
        <v>187</v>
      </c>
      <c r="D170" s="243" t="s">
        <v>1727</v>
      </c>
      <c r="E170" s="236">
        <v>1</v>
      </c>
      <c r="F170" s="238" t="s">
        <v>1431</v>
      </c>
      <c r="G170" s="228" t="s">
        <v>187</v>
      </c>
    </row>
    <row r="171" spans="1:69">
      <c r="A171" s="251" t="s">
        <v>1728</v>
      </c>
      <c r="B171" s="245">
        <v>2</v>
      </c>
      <c r="C171" s="229" t="s">
        <v>187</v>
      </c>
      <c r="D171" s="242" t="s">
        <v>1729</v>
      </c>
      <c r="E171" s="235">
        <v>1</v>
      </c>
      <c r="F171" s="233" t="s">
        <v>1431</v>
      </c>
      <c r="G171" s="228" t="s">
        <v>187</v>
      </c>
    </row>
    <row r="172" spans="1:69">
      <c r="A172" s="252" t="s">
        <v>1730</v>
      </c>
      <c r="B172" s="246">
        <v>2</v>
      </c>
      <c r="C172" s="229" t="s">
        <v>187</v>
      </c>
      <c r="D172" s="243" t="s">
        <v>1731</v>
      </c>
      <c r="E172" s="236">
        <v>2</v>
      </c>
      <c r="F172" s="238" t="s">
        <v>1431</v>
      </c>
      <c r="G172" s="228" t="s">
        <v>187</v>
      </c>
    </row>
    <row r="173" spans="1:69">
      <c r="A173" s="251" t="s">
        <v>1732</v>
      </c>
      <c r="B173" s="245">
        <v>2</v>
      </c>
      <c r="C173" s="229" t="s">
        <v>187</v>
      </c>
      <c r="D173" s="242" t="s">
        <v>1733</v>
      </c>
      <c r="E173" s="235">
        <v>1</v>
      </c>
      <c r="F173" s="233" t="s">
        <v>1431</v>
      </c>
      <c r="G173" s="228" t="s">
        <v>187</v>
      </c>
    </row>
    <row r="174" spans="1:69">
      <c r="A174" s="252" t="s">
        <v>1734</v>
      </c>
      <c r="B174" s="246">
        <v>2</v>
      </c>
      <c r="C174" s="229" t="s">
        <v>187</v>
      </c>
      <c r="D174" s="243" t="s">
        <v>1735</v>
      </c>
      <c r="E174" s="236">
        <v>1</v>
      </c>
      <c r="F174" s="238" t="s">
        <v>1431</v>
      </c>
      <c r="G174" s="228" t="s">
        <v>187</v>
      </c>
    </row>
    <row r="175" spans="1:69">
      <c r="A175" s="251" t="s">
        <v>1736</v>
      </c>
      <c r="B175" s="245" t="s">
        <v>1471</v>
      </c>
      <c r="C175" s="229" t="s">
        <v>187</v>
      </c>
      <c r="D175" s="242" t="s">
        <v>1736</v>
      </c>
      <c r="E175" s="235">
        <v>1</v>
      </c>
      <c r="F175" s="233" t="s">
        <v>1431</v>
      </c>
      <c r="G175" s="228" t="s">
        <v>187</v>
      </c>
    </row>
    <row r="176" spans="1:69">
      <c r="A176" s="252" t="s">
        <v>1737</v>
      </c>
      <c r="B176" s="246">
        <v>3</v>
      </c>
      <c r="C176" s="229" t="s">
        <v>187</v>
      </c>
      <c r="D176" s="243" t="s">
        <v>1738</v>
      </c>
      <c r="E176" s="236">
        <v>2</v>
      </c>
      <c r="F176" s="238" t="s">
        <v>1431</v>
      </c>
      <c r="G176" s="228" t="s">
        <v>187</v>
      </c>
    </row>
    <row r="177" spans="1:7">
      <c r="A177" s="251" t="s">
        <v>1739</v>
      </c>
      <c r="B177" s="245">
        <v>2</v>
      </c>
      <c r="C177" s="229" t="s">
        <v>187</v>
      </c>
      <c r="D177" s="242" t="s">
        <v>1740</v>
      </c>
      <c r="E177" s="235">
        <v>1</v>
      </c>
      <c r="F177" s="233" t="s">
        <v>1431</v>
      </c>
      <c r="G177" s="228" t="s">
        <v>187</v>
      </c>
    </row>
    <row r="178" spans="1:7">
      <c r="A178" s="252" t="s">
        <v>1741</v>
      </c>
      <c r="B178" s="246">
        <v>2</v>
      </c>
      <c r="C178" s="229" t="s">
        <v>187</v>
      </c>
      <c r="D178" s="243" t="s">
        <v>1742</v>
      </c>
      <c r="E178" s="236">
        <v>1</v>
      </c>
      <c r="F178" s="238" t="s">
        <v>1431</v>
      </c>
      <c r="G178" s="228" t="s">
        <v>187</v>
      </c>
    </row>
    <row r="179" spans="1:7">
      <c r="A179" s="251" t="s">
        <v>1743</v>
      </c>
      <c r="B179" s="245" t="s">
        <v>1471</v>
      </c>
      <c r="C179" s="229" t="s">
        <v>187</v>
      </c>
      <c r="D179" s="242" t="s">
        <v>1743</v>
      </c>
      <c r="E179" s="235">
        <v>1</v>
      </c>
      <c r="F179" s="233" t="s">
        <v>1431</v>
      </c>
      <c r="G179" s="228" t="s">
        <v>187</v>
      </c>
    </row>
    <row r="180" spans="1:7">
      <c r="A180" s="252" t="s">
        <v>1744</v>
      </c>
      <c r="B180" s="246">
        <v>1</v>
      </c>
      <c r="C180" s="229" t="s">
        <v>187</v>
      </c>
      <c r="D180" s="243" t="s">
        <v>1745</v>
      </c>
      <c r="E180" s="236">
        <v>1</v>
      </c>
      <c r="F180" s="238" t="s">
        <v>1431</v>
      </c>
      <c r="G180" s="228" t="s">
        <v>187</v>
      </c>
    </row>
    <row r="181" spans="1:7">
      <c r="A181" s="251" t="s">
        <v>1746</v>
      </c>
      <c r="B181" s="245">
        <v>1</v>
      </c>
      <c r="C181" s="229" t="s">
        <v>187</v>
      </c>
      <c r="D181" s="242" t="s">
        <v>1747</v>
      </c>
      <c r="E181" s="235">
        <v>1</v>
      </c>
      <c r="F181" s="233" t="s">
        <v>1431</v>
      </c>
      <c r="G181" s="228" t="s">
        <v>187</v>
      </c>
    </row>
    <row r="182" spans="1:7">
      <c r="A182" s="252" t="s">
        <v>1748</v>
      </c>
      <c r="B182" s="246">
        <v>2</v>
      </c>
      <c r="C182" s="229" t="s">
        <v>187</v>
      </c>
      <c r="D182" s="243" t="s">
        <v>1749</v>
      </c>
      <c r="E182" s="236">
        <v>2</v>
      </c>
      <c r="F182" s="238" t="s">
        <v>1449</v>
      </c>
      <c r="G182" s="228" t="s">
        <v>187</v>
      </c>
    </row>
    <row r="183" spans="1:7">
      <c r="A183" s="251" t="s">
        <v>1750</v>
      </c>
      <c r="B183" s="245">
        <v>2</v>
      </c>
      <c r="C183" s="229" t="s">
        <v>187</v>
      </c>
      <c r="D183" s="242" t="s">
        <v>1751</v>
      </c>
      <c r="E183" s="235">
        <v>1</v>
      </c>
      <c r="F183" s="233" t="s">
        <v>1431</v>
      </c>
      <c r="G183" s="228" t="s">
        <v>187</v>
      </c>
    </row>
    <row r="184" spans="1:7">
      <c r="A184" s="252" t="s">
        <v>1752</v>
      </c>
      <c r="B184" s="246">
        <v>2</v>
      </c>
      <c r="C184" s="229" t="s">
        <v>187</v>
      </c>
      <c r="D184" s="243" t="s">
        <v>1752</v>
      </c>
      <c r="E184" s="236">
        <v>1</v>
      </c>
      <c r="F184" s="238" t="s">
        <v>1431</v>
      </c>
      <c r="G184" s="228" t="s">
        <v>187</v>
      </c>
    </row>
    <row r="185" spans="1:7">
      <c r="A185" s="251" t="s">
        <v>1753</v>
      </c>
      <c r="B185" s="245" t="s">
        <v>1471</v>
      </c>
      <c r="C185" s="229" t="s">
        <v>187</v>
      </c>
      <c r="D185" s="242" t="s">
        <v>1753</v>
      </c>
      <c r="E185" s="235">
        <v>3</v>
      </c>
      <c r="F185" s="233" t="s">
        <v>1431</v>
      </c>
      <c r="G185" s="228" t="s">
        <v>187</v>
      </c>
    </row>
    <row r="186" spans="1:7">
      <c r="A186" s="252" t="s">
        <v>1754</v>
      </c>
      <c r="B186" s="246" t="s">
        <v>1471</v>
      </c>
      <c r="C186" s="229" t="s">
        <v>187</v>
      </c>
      <c r="D186" s="243" t="s">
        <v>1754</v>
      </c>
      <c r="E186" s="236">
        <v>3</v>
      </c>
      <c r="F186" s="238" t="s">
        <v>1431</v>
      </c>
      <c r="G186" s="228" t="s">
        <v>187</v>
      </c>
    </row>
    <row r="187" spans="1:7">
      <c r="A187" s="251" t="s">
        <v>1755</v>
      </c>
      <c r="B187" s="245">
        <v>1</v>
      </c>
      <c r="C187" s="229" t="s">
        <v>187</v>
      </c>
      <c r="D187" s="242" t="s">
        <v>1756</v>
      </c>
      <c r="E187" s="235">
        <v>1</v>
      </c>
      <c r="F187" s="233" t="s">
        <v>1431</v>
      </c>
      <c r="G187" s="228" t="s">
        <v>187</v>
      </c>
    </row>
    <row r="188" spans="1:7">
      <c r="A188" s="252" t="s">
        <v>1757</v>
      </c>
      <c r="B188" s="246">
        <v>2</v>
      </c>
      <c r="C188" s="229" t="s">
        <v>187</v>
      </c>
      <c r="D188" s="243" t="s">
        <v>1758</v>
      </c>
      <c r="E188" s="236">
        <v>1</v>
      </c>
      <c r="F188" s="238" t="s">
        <v>1431</v>
      </c>
      <c r="G188" s="228" t="s">
        <v>187</v>
      </c>
    </row>
    <row r="189" spans="1:7">
      <c r="A189" s="251" t="s">
        <v>1759</v>
      </c>
      <c r="B189" s="245">
        <v>1</v>
      </c>
      <c r="C189" s="229" t="s">
        <v>187</v>
      </c>
      <c r="D189" s="242" t="s">
        <v>1760</v>
      </c>
      <c r="E189" s="235">
        <v>2</v>
      </c>
      <c r="F189" s="233" t="s">
        <v>1449</v>
      </c>
      <c r="G189" s="228" t="s">
        <v>187</v>
      </c>
    </row>
    <row r="190" spans="1:7">
      <c r="A190" s="252" t="s">
        <v>1761</v>
      </c>
      <c r="B190" s="246">
        <v>2</v>
      </c>
      <c r="C190" s="229" t="s">
        <v>187</v>
      </c>
      <c r="D190" s="243" t="s">
        <v>1762</v>
      </c>
      <c r="E190" s="236">
        <v>1</v>
      </c>
      <c r="F190" s="238" t="s">
        <v>1431</v>
      </c>
      <c r="G190" s="228" t="s">
        <v>187</v>
      </c>
    </row>
    <row r="191" spans="1:7">
      <c r="A191" s="251" t="s">
        <v>1763</v>
      </c>
      <c r="B191" s="245">
        <v>2</v>
      </c>
      <c r="C191" s="232" t="s">
        <v>187</v>
      </c>
      <c r="D191" s="242" t="s">
        <v>1764</v>
      </c>
      <c r="E191" s="235">
        <v>1</v>
      </c>
      <c r="F191" s="233" t="s">
        <v>1431</v>
      </c>
      <c r="G191" s="228" t="s">
        <v>187</v>
      </c>
    </row>
    <row r="192" spans="1:7">
      <c r="A192" s="253" t="s">
        <v>187</v>
      </c>
      <c r="B192" s="256" t="s">
        <v>187</v>
      </c>
      <c r="C192" s="228" t="s">
        <v>187</v>
      </c>
      <c r="D192" s="256" t="s">
        <v>187</v>
      </c>
      <c r="E192" s="256" t="s">
        <v>187</v>
      </c>
      <c r="F192" s="256" t="s">
        <v>187</v>
      </c>
      <c r="G192" s="228" t="s">
        <v>187</v>
      </c>
    </row>
  </sheetData>
  <pageMargins left="0.25" right="0.25" top="0.75" bottom="0.75" header="0.3" footer="0.3"/>
  <pageSetup paperSize="9" scale="95" orientation="portrait" r:id="rId1"/>
  <headerFooter alignWithMargins="0">
    <oddFooter>&amp;C_x000D_&amp;1#&amp;"Aptos"&amp;7&amp;K000000 INTERNAL</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59668-5E72-4457-8CDD-4A8F7EA38B31}">
  <sheetPr codeName="Sheet5"/>
  <dimension ref="A1:T197"/>
  <sheetViews>
    <sheetView topLeftCell="C1" workbookViewId="0">
      <selection activeCell="B8" sqref="B8"/>
    </sheetView>
  </sheetViews>
  <sheetFormatPr defaultRowHeight="15"/>
  <cols>
    <col min="1" max="1" width="11.7109375" customWidth="1"/>
    <col min="2" max="2" width="10.28515625" customWidth="1"/>
    <col min="3" max="3" width="14.28515625" customWidth="1"/>
    <col min="4" max="4" width="16.28515625" customWidth="1"/>
    <col min="5" max="5" width="13.85546875" customWidth="1"/>
    <col min="6" max="6" width="13.28515625" customWidth="1"/>
    <col min="7" max="7" width="13.42578125" customWidth="1"/>
    <col min="8" max="8" width="12.5703125" customWidth="1"/>
    <col min="9" max="9" width="13.140625" customWidth="1"/>
    <col min="10" max="10" width="12.140625" customWidth="1"/>
    <col min="11" max="11" width="13.7109375" customWidth="1"/>
    <col min="12" max="12" width="12.42578125" customWidth="1"/>
    <col min="13" max="13" width="13.42578125" customWidth="1"/>
    <col min="14" max="14" width="13.140625" customWidth="1"/>
    <col min="15" max="15" width="12.5703125" customWidth="1"/>
    <col min="16" max="16" width="12.28515625" customWidth="1"/>
    <col min="17" max="17" width="10.7109375" customWidth="1"/>
    <col min="18" max="18" width="13" customWidth="1"/>
    <col min="19" max="19" width="12.5703125" customWidth="1"/>
    <col min="20" max="20" width="14.5703125" customWidth="1"/>
  </cols>
  <sheetData>
    <row r="1" spans="1:20" ht="18">
      <c r="A1" s="204" t="s">
        <v>1765</v>
      </c>
      <c r="B1" s="205" t="s">
        <v>187</v>
      </c>
      <c r="C1" s="205" t="s">
        <v>187</v>
      </c>
      <c r="D1" s="205" t="s">
        <v>187</v>
      </c>
      <c r="E1" s="205" t="s">
        <v>187</v>
      </c>
      <c r="F1" s="205" t="s">
        <v>187</v>
      </c>
      <c r="G1" s="355" t="s">
        <v>1766</v>
      </c>
      <c r="H1" s="355"/>
      <c r="I1" s="355"/>
      <c r="J1" s="355"/>
      <c r="K1" s="355"/>
      <c r="L1" s="355"/>
      <c r="M1" s="355"/>
      <c r="N1" s="355"/>
      <c r="O1" s="355"/>
      <c r="P1" s="355"/>
      <c r="Q1" s="355"/>
      <c r="R1" s="355"/>
      <c r="S1" s="206" t="s">
        <v>187</v>
      </c>
      <c r="T1" s="260" t="s">
        <v>187</v>
      </c>
    </row>
    <row r="2" spans="1:20" ht="15.75">
      <c r="A2" s="207" t="s">
        <v>187</v>
      </c>
      <c r="B2" s="208" t="s">
        <v>1767</v>
      </c>
      <c r="C2" s="356" t="s">
        <v>1768</v>
      </c>
      <c r="D2" s="356"/>
      <c r="E2" s="356"/>
      <c r="F2" s="356"/>
      <c r="G2" s="356"/>
      <c r="H2" s="356"/>
      <c r="I2" s="356"/>
      <c r="J2" s="356"/>
      <c r="K2" s="356"/>
      <c r="L2" s="356"/>
      <c r="M2" s="356"/>
      <c r="N2" s="356"/>
      <c r="O2" s="356"/>
      <c r="P2" s="356"/>
      <c r="Q2" s="356"/>
      <c r="R2" s="356"/>
      <c r="S2" s="356"/>
      <c r="T2" s="211" t="s">
        <v>187</v>
      </c>
    </row>
    <row r="3" spans="1:20" ht="15" customHeight="1">
      <c r="A3" s="209" t="s">
        <v>187</v>
      </c>
      <c r="B3" s="210" t="s">
        <v>1053</v>
      </c>
      <c r="C3" s="357" t="s">
        <v>1769</v>
      </c>
      <c r="D3" s="357"/>
      <c r="E3" s="357"/>
      <c r="F3" s="357"/>
      <c r="G3" s="357"/>
      <c r="H3" s="357"/>
      <c r="I3" s="357"/>
      <c r="J3" s="357"/>
      <c r="K3" s="357"/>
      <c r="L3" s="357"/>
      <c r="M3" s="357"/>
      <c r="N3" s="357"/>
      <c r="O3" s="357"/>
      <c r="P3" s="357"/>
      <c r="Q3" s="357"/>
      <c r="R3" s="357"/>
      <c r="S3" s="357"/>
      <c r="T3" s="261" t="s">
        <v>187</v>
      </c>
    </row>
    <row r="4" spans="1:20" ht="15.75">
      <c r="A4" s="273" t="s">
        <v>187</v>
      </c>
      <c r="B4" s="274" t="s">
        <v>1770</v>
      </c>
      <c r="C4" s="275" t="s">
        <v>1771</v>
      </c>
      <c r="D4" s="211"/>
      <c r="E4" s="211"/>
      <c r="F4" s="211"/>
      <c r="G4" s="276" t="s">
        <v>187</v>
      </c>
      <c r="H4" s="276" t="s">
        <v>187</v>
      </c>
      <c r="I4" s="276" t="s">
        <v>187</v>
      </c>
      <c r="J4" s="276" t="s">
        <v>187</v>
      </c>
      <c r="K4" s="276" t="s">
        <v>187</v>
      </c>
      <c r="L4" s="276" t="s">
        <v>187</v>
      </c>
      <c r="M4" s="276" t="s">
        <v>187</v>
      </c>
      <c r="N4" s="276" t="s">
        <v>187</v>
      </c>
      <c r="O4" s="276" t="s">
        <v>187</v>
      </c>
      <c r="P4" s="276" t="s">
        <v>187</v>
      </c>
      <c r="Q4" s="276" t="s">
        <v>187</v>
      </c>
      <c r="R4" s="276" t="s">
        <v>187</v>
      </c>
      <c r="S4" s="276" t="s">
        <v>187</v>
      </c>
      <c r="T4" s="262" t="s">
        <v>187</v>
      </c>
    </row>
    <row r="5" spans="1:20" ht="92.25">
      <c r="A5" s="267" t="s">
        <v>1772</v>
      </c>
      <c r="B5" s="268" t="s">
        <v>1773</v>
      </c>
      <c r="C5" s="269" t="s">
        <v>1774</v>
      </c>
      <c r="D5" s="270" t="s">
        <v>1775</v>
      </c>
      <c r="E5" s="270" t="s">
        <v>1776</v>
      </c>
      <c r="F5" s="270" t="s">
        <v>1777</v>
      </c>
      <c r="G5" s="270" t="s">
        <v>1778</v>
      </c>
      <c r="H5" s="271" t="s">
        <v>1779</v>
      </c>
      <c r="I5" s="271" t="s">
        <v>1780</v>
      </c>
      <c r="J5" s="271" t="s">
        <v>1781</v>
      </c>
      <c r="K5" s="271" t="s">
        <v>1782</v>
      </c>
      <c r="L5" s="271" t="s">
        <v>1783</v>
      </c>
      <c r="M5" s="270" t="s">
        <v>1784</v>
      </c>
      <c r="N5" s="271" t="s">
        <v>1785</v>
      </c>
      <c r="O5" s="271" t="s">
        <v>1786</v>
      </c>
      <c r="P5" s="271" t="s">
        <v>1787</v>
      </c>
      <c r="Q5" s="271" t="s">
        <v>1788</v>
      </c>
      <c r="R5" s="271" t="s">
        <v>1789</v>
      </c>
      <c r="S5" s="271" t="s">
        <v>1790</v>
      </c>
      <c r="T5" s="272" t="s">
        <v>1791</v>
      </c>
    </row>
    <row r="6" spans="1:20" ht="15.75">
      <c r="A6" s="219" t="s">
        <v>1430</v>
      </c>
      <c r="B6" s="220" t="s">
        <v>1792</v>
      </c>
      <c r="C6" s="277" t="s">
        <v>1053</v>
      </c>
      <c r="D6" s="277" t="s">
        <v>1053</v>
      </c>
      <c r="E6" s="277" t="s">
        <v>1053</v>
      </c>
      <c r="F6" s="277" t="s">
        <v>1053</v>
      </c>
      <c r="G6" s="277" t="s">
        <v>1053</v>
      </c>
      <c r="H6" s="277" t="s">
        <v>187</v>
      </c>
      <c r="I6" s="277" t="s">
        <v>1053</v>
      </c>
      <c r="J6" s="277" t="s">
        <v>1053</v>
      </c>
      <c r="K6" s="277" t="s">
        <v>1053</v>
      </c>
      <c r="L6" s="277" t="s">
        <v>1053</v>
      </c>
      <c r="M6" s="277" t="s">
        <v>1053</v>
      </c>
      <c r="N6" s="277" t="s">
        <v>187</v>
      </c>
      <c r="O6" s="277" t="s">
        <v>1053</v>
      </c>
      <c r="P6" s="277" t="s">
        <v>187</v>
      </c>
      <c r="Q6" s="277" t="s">
        <v>187</v>
      </c>
      <c r="R6" s="277" t="s">
        <v>1793</v>
      </c>
      <c r="S6" s="277" t="s">
        <v>1793</v>
      </c>
      <c r="T6" s="278" t="s">
        <v>1053</v>
      </c>
    </row>
    <row r="7" spans="1:20" ht="15.75">
      <c r="A7" s="212" t="s">
        <v>1433</v>
      </c>
      <c r="B7" s="213" t="s">
        <v>1792</v>
      </c>
      <c r="C7" s="214" t="s">
        <v>1793</v>
      </c>
      <c r="D7" s="215" t="s">
        <v>1053</v>
      </c>
      <c r="E7" s="215" t="s">
        <v>1053</v>
      </c>
      <c r="F7" s="215" t="s">
        <v>1053</v>
      </c>
      <c r="G7" s="215" t="s">
        <v>1053</v>
      </c>
      <c r="H7" s="215" t="s">
        <v>187</v>
      </c>
      <c r="I7" s="215" t="s">
        <v>1793</v>
      </c>
      <c r="J7" s="215" t="s">
        <v>187</v>
      </c>
      <c r="K7" s="215" t="s">
        <v>1053</v>
      </c>
      <c r="L7" s="215" t="s">
        <v>187</v>
      </c>
      <c r="M7" s="215" t="s">
        <v>187</v>
      </c>
      <c r="N7" s="215" t="s">
        <v>187</v>
      </c>
      <c r="O7" s="215" t="s">
        <v>1793</v>
      </c>
      <c r="P7" s="215" t="s">
        <v>187</v>
      </c>
      <c r="Q7" s="215" t="s">
        <v>187</v>
      </c>
      <c r="R7" s="215" t="s">
        <v>1793</v>
      </c>
      <c r="S7" s="215" t="s">
        <v>187</v>
      </c>
      <c r="T7" s="263" t="s">
        <v>1053</v>
      </c>
    </row>
    <row r="8" spans="1:20" ht="21">
      <c r="A8" s="216" t="s">
        <v>1435</v>
      </c>
      <c r="B8" s="350" t="s">
        <v>1996</v>
      </c>
      <c r="C8" s="218" t="s">
        <v>1053</v>
      </c>
      <c r="D8" s="218" t="s">
        <v>1053</v>
      </c>
      <c r="E8" s="218" t="s">
        <v>1053</v>
      </c>
      <c r="F8" s="218" t="s">
        <v>1053</v>
      </c>
      <c r="G8" s="218" t="s">
        <v>1053</v>
      </c>
      <c r="H8" s="218" t="s">
        <v>187</v>
      </c>
      <c r="I8" s="218" t="s">
        <v>1793</v>
      </c>
      <c r="J8" s="218" t="s">
        <v>187</v>
      </c>
      <c r="K8" s="218" t="s">
        <v>1793</v>
      </c>
      <c r="L8" s="218" t="s">
        <v>187</v>
      </c>
      <c r="M8" s="218" t="s">
        <v>187</v>
      </c>
      <c r="N8" s="218" t="s">
        <v>187</v>
      </c>
      <c r="O8" s="218" t="s">
        <v>1053</v>
      </c>
      <c r="P8" s="218" t="s">
        <v>187</v>
      </c>
      <c r="Q8" s="218" t="s">
        <v>187</v>
      </c>
      <c r="R8" s="218" t="s">
        <v>1793</v>
      </c>
      <c r="S8" s="218" t="s">
        <v>187</v>
      </c>
      <c r="T8" s="264" t="s">
        <v>187</v>
      </c>
    </row>
    <row r="9" spans="1:20" ht="15.75">
      <c r="A9" s="212" t="s">
        <v>1437</v>
      </c>
      <c r="B9" s="213" t="s">
        <v>1794</v>
      </c>
      <c r="C9" s="214" t="s">
        <v>1793</v>
      </c>
      <c r="D9" s="215" t="s">
        <v>1053</v>
      </c>
      <c r="E9" s="215" t="s">
        <v>1053</v>
      </c>
      <c r="F9" s="215" t="s">
        <v>1053</v>
      </c>
      <c r="G9" s="215" t="s">
        <v>1770</v>
      </c>
      <c r="H9" s="215" t="s">
        <v>1793</v>
      </c>
      <c r="I9" s="215" t="s">
        <v>1793</v>
      </c>
      <c r="J9" s="215" t="s">
        <v>1053</v>
      </c>
      <c r="K9" s="215" t="s">
        <v>1793</v>
      </c>
      <c r="L9" s="215" t="s">
        <v>1793</v>
      </c>
      <c r="M9" s="215" t="s">
        <v>1793</v>
      </c>
      <c r="N9" s="215" t="s">
        <v>1793</v>
      </c>
      <c r="O9" s="215" t="s">
        <v>1793</v>
      </c>
      <c r="P9" s="215" t="s">
        <v>1793</v>
      </c>
      <c r="Q9" s="215" t="s">
        <v>1793</v>
      </c>
      <c r="R9" s="215" t="s">
        <v>1793</v>
      </c>
      <c r="S9" s="215" t="s">
        <v>1795</v>
      </c>
      <c r="T9" s="263" t="s">
        <v>1793</v>
      </c>
    </row>
    <row r="10" spans="1:20" ht="15.75">
      <c r="A10" s="219" t="s">
        <v>1439</v>
      </c>
      <c r="B10" s="220" t="s">
        <v>1794</v>
      </c>
      <c r="C10" s="218" t="s">
        <v>1053</v>
      </c>
      <c r="D10" s="218" t="s">
        <v>1053</v>
      </c>
      <c r="E10" s="218" t="s">
        <v>1053</v>
      </c>
      <c r="F10" s="218" t="s">
        <v>1053</v>
      </c>
      <c r="G10" s="218" t="s">
        <v>1053</v>
      </c>
      <c r="H10" s="218" t="s">
        <v>1793</v>
      </c>
      <c r="I10" s="218" t="s">
        <v>1793</v>
      </c>
      <c r="J10" s="218" t="s">
        <v>1053</v>
      </c>
      <c r="K10" s="218" t="s">
        <v>1053</v>
      </c>
      <c r="L10" s="218" t="s">
        <v>1053</v>
      </c>
      <c r="M10" s="218" t="s">
        <v>1053</v>
      </c>
      <c r="N10" s="218" t="s">
        <v>1053</v>
      </c>
      <c r="O10" s="218" t="s">
        <v>1053</v>
      </c>
      <c r="P10" s="218" t="s">
        <v>1793</v>
      </c>
      <c r="Q10" s="218" t="s">
        <v>1793</v>
      </c>
      <c r="R10" s="218" t="s">
        <v>1053</v>
      </c>
      <c r="S10" s="218" t="s">
        <v>1795</v>
      </c>
      <c r="T10" s="264" t="s">
        <v>1053</v>
      </c>
    </row>
    <row r="11" spans="1:20" ht="15.75">
      <c r="A11" s="212" t="s">
        <v>1441</v>
      </c>
      <c r="B11" s="213" t="s">
        <v>1792</v>
      </c>
      <c r="C11" s="214" t="s">
        <v>1053</v>
      </c>
      <c r="D11" s="215" t="s">
        <v>1053</v>
      </c>
      <c r="E11" s="215" t="s">
        <v>1053</v>
      </c>
      <c r="F11" s="215" t="s">
        <v>1053</v>
      </c>
      <c r="G11" s="215" t="s">
        <v>1053</v>
      </c>
      <c r="H11" s="215" t="s">
        <v>1793</v>
      </c>
      <c r="I11" s="215" t="s">
        <v>1053</v>
      </c>
      <c r="J11" s="215" t="s">
        <v>1053</v>
      </c>
      <c r="K11" s="215" t="s">
        <v>1053</v>
      </c>
      <c r="L11" s="215" t="s">
        <v>1053</v>
      </c>
      <c r="M11" s="215" t="s">
        <v>1053</v>
      </c>
      <c r="N11" s="215" t="s">
        <v>1053</v>
      </c>
      <c r="O11" s="215" t="s">
        <v>1053</v>
      </c>
      <c r="P11" s="215" t="s">
        <v>1053</v>
      </c>
      <c r="Q11" s="215" t="s">
        <v>187</v>
      </c>
      <c r="R11" s="215" t="s">
        <v>1793</v>
      </c>
      <c r="S11" s="215" t="s">
        <v>1795</v>
      </c>
      <c r="T11" s="263" t="s">
        <v>1053</v>
      </c>
    </row>
    <row r="12" spans="1:20" ht="15.75">
      <c r="A12" s="216" t="s">
        <v>1443</v>
      </c>
      <c r="B12" s="217" t="s">
        <v>1792</v>
      </c>
      <c r="C12" s="218" t="s">
        <v>1053</v>
      </c>
      <c r="D12" s="218" t="s">
        <v>1053</v>
      </c>
      <c r="E12" s="218" t="s">
        <v>1053</v>
      </c>
      <c r="F12" s="218" t="s">
        <v>1053</v>
      </c>
      <c r="G12" s="218" t="s">
        <v>1770</v>
      </c>
      <c r="H12" s="218" t="s">
        <v>1793</v>
      </c>
      <c r="I12" s="218" t="s">
        <v>1053</v>
      </c>
      <c r="J12" s="218" t="s">
        <v>1053</v>
      </c>
      <c r="K12" s="218" t="s">
        <v>1053</v>
      </c>
      <c r="L12" s="218" t="s">
        <v>1053</v>
      </c>
      <c r="M12" s="218" t="s">
        <v>1053</v>
      </c>
      <c r="N12" s="218" t="s">
        <v>1793</v>
      </c>
      <c r="O12" s="218" t="s">
        <v>1053</v>
      </c>
      <c r="P12" s="218" t="s">
        <v>187</v>
      </c>
      <c r="Q12" s="218" t="s">
        <v>187</v>
      </c>
      <c r="R12" s="218" t="s">
        <v>1793</v>
      </c>
      <c r="S12" s="218" t="s">
        <v>1795</v>
      </c>
      <c r="T12" s="264" t="s">
        <v>1053</v>
      </c>
    </row>
    <row r="13" spans="1:20" ht="15.75">
      <c r="A13" s="212" t="s">
        <v>1445</v>
      </c>
      <c r="B13" s="213" t="s">
        <v>1792</v>
      </c>
      <c r="C13" s="214" t="s">
        <v>1793</v>
      </c>
      <c r="D13" s="215" t="s">
        <v>1053</v>
      </c>
      <c r="E13" s="215" t="s">
        <v>1053</v>
      </c>
      <c r="F13" s="215" t="s">
        <v>1053</v>
      </c>
      <c r="G13" s="215" t="s">
        <v>1770</v>
      </c>
      <c r="H13" s="215" t="s">
        <v>1793</v>
      </c>
      <c r="I13" s="215" t="s">
        <v>1793</v>
      </c>
      <c r="J13" s="215" t="s">
        <v>1053</v>
      </c>
      <c r="K13" s="215" t="s">
        <v>1793</v>
      </c>
      <c r="L13" s="215" t="s">
        <v>1793</v>
      </c>
      <c r="M13" s="215" t="s">
        <v>1793</v>
      </c>
      <c r="N13" s="215" t="s">
        <v>1793</v>
      </c>
      <c r="O13" s="215" t="s">
        <v>1793</v>
      </c>
      <c r="P13" s="215" t="s">
        <v>1793</v>
      </c>
      <c r="Q13" s="215" t="s">
        <v>1793</v>
      </c>
      <c r="R13" s="215" t="s">
        <v>1793</v>
      </c>
      <c r="S13" s="215" t="s">
        <v>1795</v>
      </c>
      <c r="T13" s="263" t="s">
        <v>1793</v>
      </c>
    </row>
    <row r="14" spans="1:20" ht="15.75">
      <c r="A14" s="219" t="s">
        <v>1446</v>
      </c>
      <c r="B14" s="220" t="s">
        <v>1792</v>
      </c>
      <c r="C14" s="218" t="s">
        <v>1053</v>
      </c>
      <c r="D14" s="218" t="s">
        <v>1053</v>
      </c>
      <c r="E14" s="218" t="s">
        <v>1053</v>
      </c>
      <c r="F14" s="218" t="s">
        <v>1053</v>
      </c>
      <c r="G14" s="218" t="s">
        <v>1053</v>
      </c>
      <c r="H14" s="218" t="s">
        <v>187</v>
      </c>
      <c r="I14" s="218" t="s">
        <v>1053</v>
      </c>
      <c r="J14" s="218" t="s">
        <v>1053</v>
      </c>
      <c r="K14" s="218" t="s">
        <v>1053</v>
      </c>
      <c r="L14" s="218" t="s">
        <v>1053</v>
      </c>
      <c r="M14" s="218" t="s">
        <v>1053</v>
      </c>
      <c r="N14" s="218" t="s">
        <v>187</v>
      </c>
      <c r="O14" s="218" t="s">
        <v>1053</v>
      </c>
      <c r="P14" s="218" t="s">
        <v>1053</v>
      </c>
      <c r="Q14" s="218" t="s">
        <v>187</v>
      </c>
      <c r="R14" s="218" t="s">
        <v>1793</v>
      </c>
      <c r="S14" s="218" t="s">
        <v>1793</v>
      </c>
      <c r="T14" s="264" t="s">
        <v>1053</v>
      </c>
    </row>
    <row r="15" spans="1:20" ht="15.75">
      <c r="A15" s="212" t="s">
        <v>1448</v>
      </c>
      <c r="B15" s="213" t="s">
        <v>1792</v>
      </c>
      <c r="C15" s="214" t="s">
        <v>1053</v>
      </c>
      <c r="D15" s="215" t="s">
        <v>1053</v>
      </c>
      <c r="E15" s="215" t="s">
        <v>1053</v>
      </c>
      <c r="F15" s="215" t="s">
        <v>1053</v>
      </c>
      <c r="G15" s="215" t="s">
        <v>1770</v>
      </c>
      <c r="H15" s="215" t="s">
        <v>1793</v>
      </c>
      <c r="I15" s="215" t="s">
        <v>1053</v>
      </c>
      <c r="J15" s="215" t="s">
        <v>1053</v>
      </c>
      <c r="K15" s="215" t="s">
        <v>1053</v>
      </c>
      <c r="L15" s="215" t="s">
        <v>1053</v>
      </c>
      <c r="M15" s="215" t="s">
        <v>1053</v>
      </c>
      <c r="N15" s="215" t="s">
        <v>187</v>
      </c>
      <c r="O15" s="215" t="s">
        <v>1053</v>
      </c>
      <c r="P15" s="215" t="s">
        <v>1053</v>
      </c>
      <c r="Q15" s="215" t="s">
        <v>187</v>
      </c>
      <c r="R15" s="215" t="s">
        <v>1053</v>
      </c>
      <c r="S15" s="215" t="s">
        <v>1795</v>
      </c>
      <c r="T15" s="263" t="s">
        <v>1053</v>
      </c>
    </row>
    <row r="16" spans="1:20" ht="15.75">
      <c r="A16" s="216" t="s">
        <v>1451</v>
      </c>
      <c r="B16" s="217" t="s">
        <v>1792</v>
      </c>
      <c r="C16" s="218" t="s">
        <v>1053</v>
      </c>
      <c r="D16" s="218" t="s">
        <v>1053</v>
      </c>
      <c r="E16" s="218" t="s">
        <v>1053</v>
      </c>
      <c r="F16" s="218" t="s">
        <v>1053</v>
      </c>
      <c r="G16" s="218" t="s">
        <v>1770</v>
      </c>
      <c r="H16" s="218" t="s">
        <v>187</v>
      </c>
      <c r="I16" s="218" t="s">
        <v>1793</v>
      </c>
      <c r="J16" s="218" t="s">
        <v>1053</v>
      </c>
      <c r="K16" s="218" t="s">
        <v>1053</v>
      </c>
      <c r="L16" s="218" t="s">
        <v>1053</v>
      </c>
      <c r="M16" s="218" t="s">
        <v>187</v>
      </c>
      <c r="N16" s="218" t="s">
        <v>187</v>
      </c>
      <c r="O16" s="218" t="s">
        <v>1053</v>
      </c>
      <c r="P16" s="218" t="s">
        <v>187</v>
      </c>
      <c r="Q16" s="218" t="s">
        <v>187</v>
      </c>
      <c r="R16" s="218" t="s">
        <v>1793</v>
      </c>
      <c r="S16" s="218" t="s">
        <v>187</v>
      </c>
      <c r="T16" s="264" t="s">
        <v>187</v>
      </c>
    </row>
    <row r="17" spans="1:20" ht="15.75">
      <c r="A17" s="212" t="s">
        <v>1453</v>
      </c>
      <c r="B17" s="213" t="s">
        <v>1792</v>
      </c>
      <c r="C17" s="214" t="s">
        <v>1053</v>
      </c>
      <c r="D17" s="215" t="s">
        <v>1053</v>
      </c>
      <c r="E17" s="215" t="s">
        <v>1053</v>
      </c>
      <c r="F17" s="215" t="s">
        <v>1053</v>
      </c>
      <c r="G17" s="215" t="s">
        <v>187</v>
      </c>
      <c r="H17" s="215" t="s">
        <v>187</v>
      </c>
      <c r="I17" s="215" t="s">
        <v>1793</v>
      </c>
      <c r="J17" s="215" t="s">
        <v>1053</v>
      </c>
      <c r="K17" s="215" t="s">
        <v>1053</v>
      </c>
      <c r="L17" s="215" t="s">
        <v>1053</v>
      </c>
      <c r="M17" s="215" t="s">
        <v>187</v>
      </c>
      <c r="N17" s="215" t="s">
        <v>187</v>
      </c>
      <c r="O17" s="215" t="s">
        <v>1053</v>
      </c>
      <c r="P17" s="215" t="s">
        <v>187</v>
      </c>
      <c r="Q17" s="215" t="s">
        <v>187</v>
      </c>
      <c r="R17" s="215" t="s">
        <v>1793</v>
      </c>
      <c r="S17" s="215" t="s">
        <v>187</v>
      </c>
      <c r="T17" s="263" t="s">
        <v>1053</v>
      </c>
    </row>
    <row r="18" spans="1:20" ht="15.75">
      <c r="A18" s="219" t="s">
        <v>1455</v>
      </c>
      <c r="B18" s="220" t="s">
        <v>1792</v>
      </c>
      <c r="C18" s="218" t="s">
        <v>1793</v>
      </c>
      <c r="D18" s="218" t="s">
        <v>1053</v>
      </c>
      <c r="E18" s="218" t="s">
        <v>187</v>
      </c>
      <c r="F18" s="218" t="s">
        <v>1053</v>
      </c>
      <c r="G18" s="218" t="s">
        <v>1770</v>
      </c>
      <c r="H18" s="218" t="s">
        <v>187</v>
      </c>
      <c r="I18" s="218" t="s">
        <v>1793</v>
      </c>
      <c r="J18" s="218" t="s">
        <v>187</v>
      </c>
      <c r="K18" s="218" t="s">
        <v>1793</v>
      </c>
      <c r="L18" s="218" t="s">
        <v>187</v>
      </c>
      <c r="M18" s="218" t="s">
        <v>187</v>
      </c>
      <c r="N18" s="218" t="s">
        <v>187</v>
      </c>
      <c r="O18" s="218" t="s">
        <v>1793</v>
      </c>
      <c r="P18" s="218" t="s">
        <v>187</v>
      </c>
      <c r="Q18" s="218" t="s">
        <v>187</v>
      </c>
      <c r="R18" s="218" t="s">
        <v>1793</v>
      </c>
      <c r="S18" s="218" t="s">
        <v>187</v>
      </c>
      <c r="T18" s="264" t="s">
        <v>187</v>
      </c>
    </row>
    <row r="19" spans="1:20" ht="15.75">
      <c r="A19" s="212" t="s">
        <v>1457</v>
      </c>
      <c r="B19" s="213" t="s">
        <v>1794</v>
      </c>
      <c r="C19" s="214" t="s">
        <v>1053</v>
      </c>
      <c r="D19" s="215" t="s">
        <v>1053</v>
      </c>
      <c r="E19" s="215" t="s">
        <v>1053</v>
      </c>
      <c r="F19" s="215" t="s">
        <v>1053</v>
      </c>
      <c r="G19" s="215" t="s">
        <v>1770</v>
      </c>
      <c r="H19" s="215" t="s">
        <v>1793</v>
      </c>
      <c r="I19" s="215" t="s">
        <v>1053</v>
      </c>
      <c r="J19" s="215" t="s">
        <v>1053</v>
      </c>
      <c r="K19" s="215" t="s">
        <v>1053</v>
      </c>
      <c r="L19" s="215" t="s">
        <v>1053</v>
      </c>
      <c r="M19" s="215" t="s">
        <v>1053</v>
      </c>
      <c r="N19" s="215" t="s">
        <v>1053</v>
      </c>
      <c r="O19" s="215" t="s">
        <v>1053</v>
      </c>
      <c r="P19" s="215" t="s">
        <v>1053</v>
      </c>
      <c r="Q19" s="215" t="s">
        <v>1053</v>
      </c>
      <c r="R19" s="215" t="s">
        <v>1053</v>
      </c>
      <c r="S19" s="215" t="s">
        <v>1795</v>
      </c>
      <c r="T19" s="263" t="s">
        <v>1793</v>
      </c>
    </row>
    <row r="20" spans="1:20" ht="15.75">
      <c r="A20" s="216" t="s">
        <v>1458</v>
      </c>
      <c r="B20" s="217" t="s">
        <v>1794</v>
      </c>
      <c r="C20" s="218" t="s">
        <v>1053</v>
      </c>
      <c r="D20" s="218" t="s">
        <v>1053</v>
      </c>
      <c r="E20" s="218" t="s">
        <v>1053</v>
      </c>
      <c r="F20" s="218" t="s">
        <v>1053</v>
      </c>
      <c r="G20" s="218" t="s">
        <v>1053</v>
      </c>
      <c r="H20" s="218" t="s">
        <v>1793</v>
      </c>
      <c r="I20" s="218" t="s">
        <v>1053</v>
      </c>
      <c r="J20" s="218" t="s">
        <v>1053</v>
      </c>
      <c r="K20" s="218" t="s">
        <v>1053</v>
      </c>
      <c r="L20" s="218" t="s">
        <v>1053</v>
      </c>
      <c r="M20" s="218" t="s">
        <v>1053</v>
      </c>
      <c r="N20" s="218" t="s">
        <v>1793</v>
      </c>
      <c r="O20" s="218" t="s">
        <v>1053</v>
      </c>
      <c r="P20" s="218" t="s">
        <v>1053</v>
      </c>
      <c r="Q20" s="218" t="s">
        <v>187</v>
      </c>
      <c r="R20" s="218" t="s">
        <v>1793</v>
      </c>
      <c r="S20" s="218" t="s">
        <v>187</v>
      </c>
      <c r="T20" s="264" t="s">
        <v>1053</v>
      </c>
    </row>
    <row r="21" spans="1:20" ht="15.75">
      <c r="A21" s="212" t="s">
        <v>1459</v>
      </c>
      <c r="B21" s="213" t="s">
        <v>1794</v>
      </c>
      <c r="C21" s="214" t="s">
        <v>1053</v>
      </c>
      <c r="D21" s="215" t="s">
        <v>1053</v>
      </c>
      <c r="E21" s="215" t="s">
        <v>1053</v>
      </c>
      <c r="F21" s="215" t="s">
        <v>1053</v>
      </c>
      <c r="G21" s="215" t="s">
        <v>1770</v>
      </c>
      <c r="H21" s="215" t="s">
        <v>1793</v>
      </c>
      <c r="I21" s="215" t="s">
        <v>1793</v>
      </c>
      <c r="J21" s="215" t="s">
        <v>1053</v>
      </c>
      <c r="K21" s="215" t="s">
        <v>1053</v>
      </c>
      <c r="L21" s="215" t="s">
        <v>1053</v>
      </c>
      <c r="M21" s="215" t="s">
        <v>1053</v>
      </c>
      <c r="N21" s="215" t="s">
        <v>1793</v>
      </c>
      <c r="O21" s="215" t="s">
        <v>1053</v>
      </c>
      <c r="P21" s="215" t="s">
        <v>1793</v>
      </c>
      <c r="Q21" s="215" t="s">
        <v>1793</v>
      </c>
      <c r="R21" s="215" t="s">
        <v>1053</v>
      </c>
      <c r="S21" s="215" t="s">
        <v>1795</v>
      </c>
      <c r="T21" s="263" t="s">
        <v>1053</v>
      </c>
    </row>
    <row r="22" spans="1:20" ht="15.75">
      <c r="A22" s="219" t="s">
        <v>1461</v>
      </c>
      <c r="B22" s="220" t="s">
        <v>1792</v>
      </c>
      <c r="C22" s="218" t="s">
        <v>1053</v>
      </c>
      <c r="D22" s="218" t="s">
        <v>1053</v>
      </c>
      <c r="E22" s="218" t="s">
        <v>1053</v>
      </c>
      <c r="F22" s="218" t="s">
        <v>1053</v>
      </c>
      <c r="G22" s="218" t="s">
        <v>1053</v>
      </c>
      <c r="H22" s="218" t="s">
        <v>187</v>
      </c>
      <c r="I22" s="218" t="s">
        <v>1053</v>
      </c>
      <c r="J22" s="218" t="s">
        <v>1053</v>
      </c>
      <c r="K22" s="218" t="s">
        <v>1053</v>
      </c>
      <c r="L22" s="218" t="s">
        <v>1053</v>
      </c>
      <c r="M22" s="218" t="s">
        <v>1053</v>
      </c>
      <c r="N22" s="218" t="s">
        <v>187</v>
      </c>
      <c r="O22" s="218" t="s">
        <v>1053</v>
      </c>
      <c r="P22" s="218" t="s">
        <v>187</v>
      </c>
      <c r="Q22" s="218" t="s">
        <v>187</v>
      </c>
      <c r="R22" s="218" t="s">
        <v>1793</v>
      </c>
      <c r="S22" s="218" t="s">
        <v>187</v>
      </c>
      <c r="T22" s="264" t="s">
        <v>1053</v>
      </c>
    </row>
    <row r="23" spans="1:20" ht="15.75">
      <c r="A23" s="212" t="s">
        <v>1463</v>
      </c>
      <c r="B23" s="213" t="s">
        <v>1792</v>
      </c>
      <c r="C23" s="214" t="s">
        <v>1053</v>
      </c>
      <c r="D23" s="215" t="s">
        <v>1053</v>
      </c>
      <c r="E23" s="215" t="s">
        <v>1053</v>
      </c>
      <c r="F23" s="215" t="s">
        <v>1053</v>
      </c>
      <c r="G23" s="215" t="s">
        <v>1053</v>
      </c>
      <c r="H23" s="215" t="s">
        <v>187</v>
      </c>
      <c r="I23" s="215" t="s">
        <v>1053</v>
      </c>
      <c r="J23" s="215" t="s">
        <v>1053</v>
      </c>
      <c r="K23" s="215" t="s">
        <v>1053</v>
      </c>
      <c r="L23" s="215" t="s">
        <v>1053</v>
      </c>
      <c r="M23" s="215" t="s">
        <v>187</v>
      </c>
      <c r="N23" s="215" t="s">
        <v>1053</v>
      </c>
      <c r="O23" s="215" t="s">
        <v>1053</v>
      </c>
      <c r="P23" s="215" t="s">
        <v>187</v>
      </c>
      <c r="Q23" s="215" t="s">
        <v>187</v>
      </c>
      <c r="R23" s="215" t="s">
        <v>1053</v>
      </c>
      <c r="S23" s="215" t="s">
        <v>1053</v>
      </c>
      <c r="T23" s="263" t="s">
        <v>1053</v>
      </c>
    </row>
    <row r="24" spans="1:20" ht="15.75">
      <c r="A24" s="216" t="s">
        <v>1464</v>
      </c>
      <c r="B24" s="217" t="s">
        <v>1794</v>
      </c>
      <c r="C24" s="218" t="s">
        <v>1793</v>
      </c>
      <c r="D24" s="218" t="s">
        <v>1053</v>
      </c>
      <c r="E24" s="218" t="s">
        <v>1793</v>
      </c>
      <c r="F24" s="218" t="s">
        <v>1053</v>
      </c>
      <c r="G24" s="218" t="s">
        <v>1770</v>
      </c>
      <c r="H24" s="218" t="s">
        <v>1793</v>
      </c>
      <c r="I24" s="218" t="s">
        <v>1793</v>
      </c>
      <c r="J24" s="218" t="s">
        <v>187</v>
      </c>
      <c r="K24" s="218" t="s">
        <v>1053</v>
      </c>
      <c r="L24" s="218" t="s">
        <v>1793</v>
      </c>
      <c r="M24" s="218" t="s">
        <v>1793</v>
      </c>
      <c r="N24" s="218" t="s">
        <v>1793</v>
      </c>
      <c r="O24" s="218" t="s">
        <v>1793</v>
      </c>
      <c r="P24" s="218" t="s">
        <v>1793</v>
      </c>
      <c r="Q24" s="218" t="s">
        <v>1793</v>
      </c>
      <c r="R24" s="218" t="s">
        <v>1053</v>
      </c>
      <c r="S24" s="218" t="s">
        <v>1795</v>
      </c>
      <c r="T24" s="264" t="s">
        <v>1793</v>
      </c>
    </row>
    <row r="25" spans="1:20" ht="15.75">
      <c r="A25" s="212" t="s">
        <v>1465</v>
      </c>
      <c r="B25" s="213" t="s">
        <v>1794</v>
      </c>
      <c r="C25" s="214" t="s">
        <v>1053</v>
      </c>
      <c r="D25" s="215" t="s">
        <v>1053</v>
      </c>
      <c r="E25" s="215" t="s">
        <v>1053</v>
      </c>
      <c r="F25" s="215" t="s">
        <v>1053</v>
      </c>
      <c r="G25" s="215" t="s">
        <v>1770</v>
      </c>
      <c r="H25" s="215" t="s">
        <v>1793</v>
      </c>
      <c r="I25" s="215" t="s">
        <v>1053</v>
      </c>
      <c r="J25" s="215" t="s">
        <v>1053</v>
      </c>
      <c r="K25" s="215" t="s">
        <v>1053</v>
      </c>
      <c r="L25" s="215" t="s">
        <v>1793</v>
      </c>
      <c r="M25" s="215" t="s">
        <v>1053</v>
      </c>
      <c r="N25" s="215" t="s">
        <v>1793</v>
      </c>
      <c r="O25" s="215" t="s">
        <v>1053</v>
      </c>
      <c r="P25" s="215" t="s">
        <v>1793</v>
      </c>
      <c r="Q25" s="215" t="s">
        <v>1793</v>
      </c>
      <c r="R25" s="215" t="s">
        <v>1053</v>
      </c>
      <c r="S25" s="215" t="s">
        <v>1795</v>
      </c>
      <c r="T25" s="263" t="s">
        <v>1793</v>
      </c>
    </row>
    <row r="26" spans="1:20" ht="15.75">
      <c r="A26" s="219" t="s">
        <v>1467</v>
      </c>
      <c r="B26" s="220" t="s">
        <v>1794</v>
      </c>
      <c r="C26" s="218" t="s">
        <v>1053</v>
      </c>
      <c r="D26" s="218" t="s">
        <v>1053</v>
      </c>
      <c r="E26" s="218" t="s">
        <v>1053</v>
      </c>
      <c r="F26" s="218" t="s">
        <v>1053</v>
      </c>
      <c r="G26" s="218" t="s">
        <v>1053</v>
      </c>
      <c r="H26" s="218" t="s">
        <v>187</v>
      </c>
      <c r="I26" s="218" t="s">
        <v>1793</v>
      </c>
      <c r="J26" s="218" t="s">
        <v>1053</v>
      </c>
      <c r="K26" s="218" t="s">
        <v>1053</v>
      </c>
      <c r="L26" s="218" t="s">
        <v>1053</v>
      </c>
      <c r="M26" s="218" t="s">
        <v>1053</v>
      </c>
      <c r="N26" s="218" t="s">
        <v>1053</v>
      </c>
      <c r="O26" s="218" t="s">
        <v>1053</v>
      </c>
      <c r="P26" s="218" t="s">
        <v>1053</v>
      </c>
      <c r="Q26" s="218" t="s">
        <v>187</v>
      </c>
      <c r="R26" s="218" t="s">
        <v>1793</v>
      </c>
      <c r="S26" s="218" t="s">
        <v>1053</v>
      </c>
      <c r="T26" s="264" t="s">
        <v>1053</v>
      </c>
    </row>
    <row r="27" spans="1:20" ht="15.75">
      <c r="A27" s="212" t="s">
        <v>1469</v>
      </c>
      <c r="B27" s="213" t="s">
        <v>1794</v>
      </c>
      <c r="C27" s="214" t="s">
        <v>1053</v>
      </c>
      <c r="D27" s="215" t="s">
        <v>1053</v>
      </c>
      <c r="E27" s="215" t="s">
        <v>1053</v>
      </c>
      <c r="F27" s="215" t="s">
        <v>1053</v>
      </c>
      <c r="G27" s="215" t="s">
        <v>1053</v>
      </c>
      <c r="H27" s="215" t="s">
        <v>1793</v>
      </c>
      <c r="I27" s="215" t="s">
        <v>1053</v>
      </c>
      <c r="J27" s="215" t="s">
        <v>1053</v>
      </c>
      <c r="K27" s="215" t="s">
        <v>1053</v>
      </c>
      <c r="L27" s="215" t="s">
        <v>1053</v>
      </c>
      <c r="M27" s="215" t="s">
        <v>1053</v>
      </c>
      <c r="N27" s="215" t="s">
        <v>1053</v>
      </c>
      <c r="O27" s="215" t="s">
        <v>1053</v>
      </c>
      <c r="P27" s="215" t="s">
        <v>187</v>
      </c>
      <c r="Q27" s="215" t="s">
        <v>1053</v>
      </c>
      <c r="R27" s="215" t="s">
        <v>1053</v>
      </c>
      <c r="S27" s="215" t="s">
        <v>1795</v>
      </c>
      <c r="T27" s="263" t="s">
        <v>1053</v>
      </c>
    </row>
    <row r="28" spans="1:20" ht="15.75">
      <c r="A28" s="216" t="s">
        <v>1470</v>
      </c>
      <c r="B28" s="217" t="s">
        <v>1794</v>
      </c>
      <c r="C28" s="218" t="s">
        <v>1053</v>
      </c>
      <c r="D28" s="218" t="s">
        <v>1053</v>
      </c>
      <c r="E28" s="218" t="s">
        <v>1053</v>
      </c>
      <c r="F28" s="218" t="s">
        <v>1053</v>
      </c>
      <c r="G28" s="218" t="s">
        <v>1770</v>
      </c>
      <c r="H28" s="218" t="s">
        <v>1793</v>
      </c>
      <c r="I28" s="218" t="s">
        <v>1053</v>
      </c>
      <c r="J28" s="218" t="s">
        <v>1053</v>
      </c>
      <c r="K28" s="218" t="s">
        <v>1053</v>
      </c>
      <c r="L28" s="218" t="s">
        <v>1793</v>
      </c>
      <c r="M28" s="218" t="s">
        <v>1053</v>
      </c>
      <c r="N28" s="218" t="s">
        <v>1053</v>
      </c>
      <c r="O28" s="218" t="s">
        <v>1053</v>
      </c>
      <c r="P28" s="218" t="s">
        <v>1793</v>
      </c>
      <c r="Q28" s="218" t="s">
        <v>1053</v>
      </c>
      <c r="R28" s="218" t="s">
        <v>1053</v>
      </c>
      <c r="S28" s="218" t="s">
        <v>1795</v>
      </c>
      <c r="T28" s="264" t="s">
        <v>1793</v>
      </c>
    </row>
    <row r="29" spans="1:20" ht="15.75">
      <c r="A29" s="212" t="s">
        <v>1473</v>
      </c>
      <c r="B29" s="213" t="s">
        <v>1794</v>
      </c>
      <c r="C29" s="214" t="s">
        <v>1053</v>
      </c>
      <c r="D29" s="215" t="s">
        <v>1053</v>
      </c>
      <c r="E29" s="215" t="s">
        <v>1053</v>
      </c>
      <c r="F29" s="215" t="s">
        <v>1053</v>
      </c>
      <c r="G29" s="215" t="s">
        <v>1770</v>
      </c>
      <c r="H29" s="215" t="s">
        <v>1793</v>
      </c>
      <c r="I29" s="215" t="s">
        <v>1053</v>
      </c>
      <c r="J29" s="215" t="s">
        <v>1053</v>
      </c>
      <c r="K29" s="215" t="s">
        <v>1053</v>
      </c>
      <c r="L29" s="215" t="s">
        <v>1053</v>
      </c>
      <c r="M29" s="215" t="s">
        <v>1053</v>
      </c>
      <c r="N29" s="215" t="s">
        <v>1053</v>
      </c>
      <c r="O29" s="215" t="s">
        <v>1053</v>
      </c>
      <c r="P29" s="215" t="s">
        <v>1053</v>
      </c>
      <c r="Q29" s="215" t="s">
        <v>1793</v>
      </c>
      <c r="R29" s="215" t="s">
        <v>1053</v>
      </c>
      <c r="S29" s="215" t="s">
        <v>1795</v>
      </c>
      <c r="T29" s="263" t="s">
        <v>1053</v>
      </c>
    </row>
    <row r="30" spans="1:20" ht="15.75">
      <c r="A30" s="219" t="s">
        <v>1475</v>
      </c>
      <c r="B30" s="220" t="s">
        <v>1794</v>
      </c>
      <c r="C30" s="218" t="s">
        <v>1053</v>
      </c>
      <c r="D30" s="218" t="s">
        <v>1053</v>
      </c>
      <c r="E30" s="218" t="s">
        <v>1053</v>
      </c>
      <c r="F30" s="218" t="s">
        <v>1053</v>
      </c>
      <c r="G30" s="218" t="s">
        <v>1770</v>
      </c>
      <c r="H30" s="218" t="s">
        <v>1793</v>
      </c>
      <c r="I30" s="218" t="s">
        <v>1053</v>
      </c>
      <c r="J30" s="218" t="s">
        <v>1053</v>
      </c>
      <c r="K30" s="218" t="s">
        <v>1053</v>
      </c>
      <c r="L30" s="218" t="s">
        <v>1793</v>
      </c>
      <c r="M30" s="218" t="s">
        <v>1053</v>
      </c>
      <c r="N30" s="218" t="s">
        <v>1053</v>
      </c>
      <c r="O30" s="218" t="s">
        <v>1053</v>
      </c>
      <c r="P30" s="218" t="s">
        <v>1053</v>
      </c>
      <c r="Q30" s="218" t="s">
        <v>1793</v>
      </c>
      <c r="R30" s="218" t="s">
        <v>1053</v>
      </c>
      <c r="S30" s="218" t="s">
        <v>1053</v>
      </c>
      <c r="T30" s="264" t="s">
        <v>1053</v>
      </c>
    </row>
    <row r="31" spans="1:20" ht="15.75">
      <c r="A31" s="212" t="s">
        <v>1477</v>
      </c>
      <c r="B31" s="213" t="s">
        <v>1794</v>
      </c>
      <c r="C31" s="214" t="s">
        <v>1053</v>
      </c>
      <c r="D31" s="215" t="s">
        <v>1053</v>
      </c>
      <c r="E31" s="215" t="s">
        <v>1053</v>
      </c>
      <c r="F31" s="215" t="s">
        <v>1053</v>
      </c>
      <c r="G31" s="215" t="s">
        <v>1770</v>
      </c>
      <c r="H31" s="215" t="s">
        <v>1793</v>
      </c>
      <c r="I31" s="215" t="s">
        <v>1053</v>
      </c>
      <c r="J31" s="215" t="s">
        <v>1053</v>
      </c>
      <c r="K31" s="215" t="s">
        <v>1053</v>
      </c>
      <c r="L31" s="215" t="s">
        <v>1793</v>
      </c>
      <c r="M31" s="215" t="s">
        <v>1053</v>
      </c>
      <c r="N31" s="215" t="s">
        <v>1053</v>
      </c>
      <c r="O31" s="215" t="s">
        <v>1053</v>
      </c>
      <c r="P31" s="215" t="s">
        <v>1053</v>
      </c>
      <c r="Q31" s="215" t="s">
        <v>1053</v>
      </c>
      <c r="R31" s="215" t="s">
        <v>1053</v>
      </c>
      <c r="S31" s="215" t="s">
        <v>1053</v>
      </c>
      <c r="T31" s="263" t="s">
        <v>1053</v>
      </c>
    </row>
    <row r="32" spans="1:20" ht="15.75">
      <c r="A32" s="216" t="s">
        <v>1479</v>
      </c>
      <c r="B32" s="217" t="s">
        <v>1794</v>
      </c>
      <c r="C32" s="218" t="s">
        <v>1053</v>
      </c>
      <c r="D32" s="218" t="s">
        <v>1053</v>
      </c>
      <c r="E32" s="218" t="s">
        <v>1053</v>
      </c>
      <c r="F32" s="218" t="s">
        <v>1053</v>
      </c>
      <c r="G32" s="218" t="s">
        <v>1770</v>
      </c>
      <c r="H32" s="218" t="s">
        <v>1793</v>
      </c>
      <c r="I32" s="218" t="s">
        <v>1053</v>
      </c>
      <c r="J32" s="218" t="s">
        <v>1053</v>
      </c>
      <c r="K32" s="218" t="s">
        <v>1053</v>
      </c>
      <c r="L32" s="218" t="s">
        <v>1793</v>
      </c>
      <c r="M32" s="218" t="s">
        <v>1053</v>
      </c>
      <c r="N32" s="218" t="s">
        <v>1793</v>
      </c>
      <c r="O32" s="218" t="s">
        <v>1053</v>
      </c>
      <c r="P32" s="218" t="s">
        <v>1793</v>
      </c>
      <c r="Q32" s="218" t="s">
        <v>1793</v>
      </c>
      <c r="R32" s="218" t="s">
        <v>1053</v>
      </c>
      <c r="S32" s="218" t="s">
        <v>1795</v>
      </c>
      <c r="T32" s="264" t="s">
        <v>1053</v>
      </c>
    </row>
    <row r="33" spans="1:20" ht="15.75">
      <c r="A33" s="212" t="s">
        <v>1480</v>
      </c>
      <c r="B33" s="213" t="s">
        <v>1794</v>
      </c>
      <c r="C33" s="214" t="s">
        <v>1053</v>
      </c>
      <c r="D33" s="215" t="s">
        <v>1053</v>
      </c>
      <c r="E33" s="215" t="s">
        <v>1053</v>
      </c>
      <c r="F33" s="215" t="s">
        <v>1053</v>
      </c>
      <c r="G33" s="215" t="s">
        <v>1770</v>
      </c>
      <c r="H33" s="215" t="s">
        <v>1793</v>
      </c>
      <c r="I33" s="215" t="s">
        <v>1053</v>
      </c>
      <c r="J33" s="215" t="s">
        <v>1053</v>
      </c>
      <c r="K33" s="215" t="s">
        <v>1053</v>
      </c>
      <c r="L33" s="215" t="s">
        <v>1793</v>
      </c>
      <c r="M33" s="215" t="s">
        <v>1053</v>
      </c>
      <c r="N33" s="215" t="s">
        <v>1793</v>
      </c>
      <c r="O33" s="215" t="s">
        <v>1053</v>
      </c>
      <c r="P33" s="215" t="s">
        <v>1053</v>
      </c>
      <c r="Q33" s="215" t="s">
        <v>1793</v>
      </c>
      <c r="R33" s="215" t="s">
        <v>1053</v>
      </c>
      <c r="S33" s="215" t="s">
        <v>1795</v>
      </c>
      <c r="T33" s="263" t="s">
        <v>1053</v>
      </c>
    </row>
    <row r="34" spans="1:20" ht="15.75">
      <c r="A34" s="219" t="s">
        <v>1483</v>
      </c>
      <c r="B34" s="220" t="s">
        <v>1794</v>
      </c>
      <c r="C34" s="218" t="s">
        <v>1053</v>
      </c>
      <c r="D34" s="218" t="s">
        <v>1053</v>
      </c>
      <c r="E34" s="218" t="s">
        <v>1053</v>
      </c>
      <c r="F34" s="218" t="s">
        <v>187</v>
      </c>
      <c r="G34" s="218" t="s">
        <v>1770</v>
      </c>
      <c r="H34" s="218" t="s">
        <v>1793</v>
      </c>
      <c r="I34" s="218" t="s">
        <v>1053</v>
      </c>
      <c r="J34" s="218" t="s">
        <v>1053</v>
      </c>
      <c r="K34" s="218" t="s">
        <v>1053</v>
      </c>
      <c r="L34" s="218" t="s">
        <v>1053</v>
      </c>
      <c r="M34" s="218" t="s">
        <v>1053</v>
      </c>
      <c r="N34" s="218" t="s">
        <v>1793</v>
      </c>
      <c r="O34" s="218" t="s">
        <v>1053</v>
      </c>
      <c r="P34" s="218" t="s">
        <v>1793</v>
      </c>
      <c r="Q34" s="218" t="s">
        <v>1793</v>
      </c>
      <c r="R34" s="218" t="s">
        <v>1053</v>
      </c>
      <c r="S34" s="218" t="s">
        <v>1795</v>
      </c>
      <c r="T34" s="264" t="s">
        <v>1793</v>
      </c>
    </row>
    <row r="35" spans="1:20" ht="15.75">
      <c r="A35" s="212" t="s">
        <v>1485</v>
      </c>
      <c r="B35" s="213" t="s">
        <v>1794</v>
      </c>
      <c r="C35" s="214" t="s">
        <v>1053</v>
      </c>
      <c r="D35" s="215" t="s">
        <v>1053</v>
      </c>
      <c r="E35" s="215" t="s">
        <v>1053</v>
      </c>
      <c r="F35" s="215" t="s">
        <v>1053</v>
      </c>
      <c r="G35" s="215" t="s">
        <v>1770</v>
      </c>
      <c r="H35" s="215" t="s">
        <v>1793</v>
      </c>
      <c r="I35" s="215" t="s">
        <v>1053</v>
      </c>
      <c r="J35" s="215" t="s">
        <v>1053</v>
      </c>
      <c r="K35" s="215" t="s">
        <v>1053</v>
      </c>
      <c r="L35" s="215" t="s">
        <v>1793</v>
      </c>
      <c r="M35" s="215" t="s">
        <v>1053</v>
      </c>
      <c r="N35" s="215" t="s">
        <v>1793</v>
      </c>
      <c r="O35" s="215" t="s">
        <v>1053</v>
      </c>
      <c r="P35" s="215" t="s">
        <v>1053</v>
      </c>
      <c r="Q35" s="215" t="s">
        <v>1793</v>
      </c>
      <c r="R35" s="215" t="s">
        <v>1793</v>
      </c>
      <c r="S35" s="215" t="s">
        <v>1793</v>
      </c>
      <c r="T35" s="263" t="s">
        <v>1053</v>
      </c>
    </row>
    <row r="36" spans="1:20" ht="15.75">
      <c r="A36" s="216" t="s">
        <v>1487</v>
      </c>
      <c r="B36" s="217" t="s">
        <v>1794</v>
      </c>
      <c r="C36" s="218" t="s">
        <v>1053</v>
      </c>
      <c r="D36" s="218" t="s">
        <v>1053</v>
      </c>
      <c r="E36" s="218" t="s">
        <v>1053</v>
      </c>
      <c r="F36" s="218" t="s">
        <v>1053</v>
      </c>
      <c r="G36" s="218" t="s">
        <v>1770</v>
      </c>
      <c r="H36" s="218" t="s">
        <v>1793</v>
      </c>
      <c r="I36" s="218" t="s">
        <v>1053</v>
      </c>
      <c r="J36" s="218" t="s">
        <v>1053</v>
      </c>
      <c r="K36" s="218" t="s">
        <v>1053</v>
      </c>
      <c r="L36" s="218" t="s">
        <v>1793</v>
      </c>
      <c r="M36" s="218" t="s">
        <v>1053</v>
      </c>
      <c r="N36" s="218" t="s">
        <v>1793</v>
      </c>
      <c r="O36" s="218" t="s">
        <v>1053</v>
      </c>
      <c r="P36" s="218" t="s">
        <v>1793</v>
      </c>
      <c r="Q36" s="218" t="s">
        <v>1053</v>
      </c>
      <c r="R36" s="218" t="s">
        <v>1053</v>
      </c>
      <c r="S36" s="218" t="s">
        <v>1793</v>
      </c>
      <c r="T36" s="264" t="s">
        <v>1053</v>
      </c>
    </row>
    <row r="37" spans="1:20" ht="15.75">
      <c r="A37" s="212" t="s">
        <v>1489</v>
      </c>
      <c r="B37" s="213" t="s">
        <v>1794</v>
      </c>
      <c r="C37" s="214" t="s">
        <v>1053</v>
      </c>
      <c r="D37" s="215" t="s">
        <v>1053</v>
      </c>
      <c r="E37" s="215" t="s">
        <v>1053</v>
      </c>
      <c r="F37" s="215" t="s">
        <v>1053</v>
      </c>
      <c r="G37" s="215" t="s">
        <v>1770</v>
      </c>
      <c r="H37" s="215" t="s">
        <v>1793</v>
      </c>
      <c r="I37" s="215" t="s">
        <v>1053</v>
      </c>
      <c r="J37" s="215" t="s">
        <v>1053</v>
      </c>
      <c r="K37" s="215" t="s">
        <v>1053</v>
      </c>
      <c r="L37" s="215" t="s">
        <v>1053</v>
      </c>
      <c r="M37" s="215" t="s">
        <v>1053</v>
      </c>
      <c r="N37" s="215" t="s">
        <v>1793</v>
      </c>
      <c r="O37" s="215" t="s">
        <v>1053</v>
      </c>
      <c r="P37" s="215" t="s">
        <v>1793</v>
      </c>
      <c r="Q37" s="215" t="s">
        <v>187</v>
      </c>
      <c r="R37" s="215" t="s">
        <v>1053</v>
      </c>
      <c r="S37" s="215" t="s">
        <v>1053</v>
      </c>
      <c r="T37" s="263" t="s">
        <v>1793</v>
      </c>
    </row>
    <row r="38" spans="1:20" ht="15.75">
      <c r="A38" s="219" t="s">
        <v>1491</v>
      </c>
      <c r="B38" s="220" t="s">
        <v>1794</v>
      </c>
      <c r="C38" s="218" t="s">
        <v>1053</v>
      </c>
      <c r="D38" s="218" t="s">
        <v>1053</v>
      </c>
      <c r="E38" s="218" t="s">
        <v>1053</v>
      </c>
      <c r="F38" s="218" t="s">
        <v>1053</v>
      </c>
      <c r="G38" s="218" t="s">
        <v>1770</v>
      </c>
      <c r="H38" s="218" t="s">
        <v>1793</v>
      </c>
      <c r="I38" s="218" t="s">
        <v>1053</v>
      </c>
      <c r="J38" s="218" t="s">
        <v>1053</v>
      </c>
      <c r="K38" s="218" t="s">
        <v>1053</v>
      </c>
      <c r="L38" s="218" t="s">
        <v>1053</v>
      </c>
      <c r="M38" s="218" t="s">
        <v>1053</v>
      </c>
      <c r="N38" s="218" t="s">
        <v>1793</v>
      </c>
      <c r="O38" s="218" t="s">
        <v>1053</v>
      </c>
      <c r="P38" s="218" t="s">
        <v>1793</v>
      </c>
      <c r="Q38" s="218" t="s">
        <v>187</v>
      </c>
      <c r="R38" s="218" t="s">
        <v>1053</v>
      </c>
      <c r="S38" s="218" t="s">
        <v>1053</v>
      </c>
      <c r="T38" s="264" t="s">
        <v>1793</v>
      </c>
    </row>
    <row r="39" spans="1:20" ht="15.75">
      <c r="A39" s="212" t="s">
        <v>1493</v>
      </c>
      <c r="B39" s="213" t="s">
        <v>1794</v>
      </c>
      <c r="C39" s="214" t="s">
        <v>1053</v>
      </c>
      <c r="D39" s="215" t="s">
        <v>1053</v>
      </c>
      <c r="E39" s="215" t="s">
        <v>1053</v>
      </c>
      <c r="F39" s="215" t="s">
        <v>1053</v>
      </c>
      <c r="G39" s="215" t="s">
        <v>1770</v>
      </c>
      <c r="H39" s="215" t="s">
        <v>1793</v>
      </c>
      <c r="I39" s="215" t="s">
        <v>1053</v>
      </c>
      <c r="J39" s="215" t="s">
        <v>187</v>
      </c>
      <c r="K39" s="215" t="s">
        <v>1053</v>
      </c>
      <c r="L39" s="215" t="s">
        <v>1793</v>
      </c>
      <c r="M39" s="215" t="s">
        <v>1793</v>
      </c>
      <c r="N39" s="215" t="s">
        <v>1793</v>
      </c>
      <c r="O39" s="215" t="s">
        <v>1053</v>
      </c>
      <c r="P39" s="215" t="s">
        <v>1793</v>
      </c>
      <c r="Q39" s="215" t="s">
        <v>1793</v>
      </c>
      <c r="R39" s="215" t="s">
        <v>1053</v>
      </c>
      <c r="S39" s="215" t="s">
        <v>1053</v>
      </c>
      <c r="T39" s="263" t="s">
        <v>1053</v>
      </c>
    </row>
    <row r="40" spans="1:20" ht="15.75">
      <c r="A40" s="216" t="s">
        <v>1495</v>
      </c>
      <c r="B40" s="217" t="s">
        <v>1794</v>
      </c>
      <c r="C40" s="218" t="s">
        <v>1053</v>
      </c>
      <c r="D40" s="218" t="s">
        <v>1053</v>
      </c>
      <c r="E40" s="218" t="s">
        <v>1053</v>
      </c>
      <c r="F40" s="218" t="s">
        <v>1053</v>
      </c>
      <c r="G40" s="218" t="s">
        <v>1770</v>
      </c>
      <c r="H40" s="218" t="s">
        <v>1793</v>
      </c>
      <c r="I40" s="218" t="s">
        <v>1053</v>
      </c>
      <c r="J40" s="218" t="s">
        <v>1053</v>
      </c>
      <c r="K40" s="218" t="s">
        <v>1053</v>
      </c>
      <c r="L40" s="218" t="s">
        <v>1793</v>
      </c>
      <c r="M40" s="218" t="s">
        <v>1053</v>
      </c>
      <c r="N40" s="218" t="s">
        <v>1053</v>
      </c>
      <c r="O40" s="218" t="s">
        <v>1053</v>
      </c>
      <c r="P40" s="218" t="s">
        <v>1053</v>
      </c>
      <c r="Q40" s="218" t="s">
        <v>1793</v>
      </c>
      <c r="R40" s="218" t="s">
        <v>1793</v>
      </c>
      <c r="S40" s="218" t="s">
        <v>1793</v>
      </c>
      <c r="T40" s="264" t="s">
        <v>1053</v>
      </c>
    </row>
    <row r="41" spans="1:20" ht="15.75">
      <c r="A41" s="212" t="s">
        <v>1497</v>
      </c>
      <c r="B41" s="213" t="s">
        <v>1794</v>
      </c>
      <c r="C41" s="214" t="s">
        <v>1053</v>
      </c>
      <c r="D41" s="215" t="s">
        <v>1053</v>
      </c>
      <c r="E41" s="215" t="s">
        <v>1053</v>
      </c>
      <c r="F41" s="215" t="s">
        <v>1053</v>
      </c>
      <c r="G41" s="215" t="s">
        <v>1770</v>
      </c>
      <c r="H41" s="215" t="s">
        <v>1793</v>
      </c>
      <c r="I41" s="215" t="s">
        <v>1793</v>
      </c>
      <c r="J41" s="215" t="s">
        <v>1053</v>
      </c>
      <c r="K41" s="215" t="s">
        <v>1053</v>
      </c>
      <c r="L41" s="215" t="s">
        <v>1793</v>
      </c>
      <c r="M41" s="215" t="s">
        <v>1053</v>
      </c>
      <c r="N41" s="215" t="s">
        <v>1793</v>
      </c>
      <c r="O41" s="215" t="s">
        <v>1053</v>
      </c>
      <c r="P41" s="215" t="s">
        <v>1053</v>
      </c>
      <c r="Q41" s="215" t="s">
        <v>1793</v>
      </c>
      <c r="R41" s="215" t="s">
        <v>1053</v>
      </c>
      <c r="S41" s="215" t="s">
        <v>1793</v>
      </c>
      <c r="T41" s="263" t="s">
        <v>1053</v>
      </c>
    </row>
    <row r="42" spans="1:20" ht="15.75">
      <c r="A42" s="219" t="s">
        <v>1498</v>
      </c>
      <c r="B42" s="220" t="s">
        <v>1794</v>
      </c>
      <c r="C42" s="218" t="s">
        <v>1053</v>
      </c>
      <c r="D42" s="218" t="s">
        <v>1053</v>
      </c>
      <c r="E42" s="218" t="s">
        <v>1053</v>
      </c>
      <c r="F42" s="218" t="s">
        <v>1053</v>
      </c>
      <c r="G42" s="218" t="s">
        <v>1770</v>
      </c>
      <c r="H42" s="218" t="s">
        <v>1793</v>
      </c>
      <c r="I42" s="218" t="s">
        <v>1053</v>
      </c>
      <c r="J42" s="218" t="s">
        <v>1053</v>
      </c>
      <c r="K42" s="218" t="s">
        <v>1053</v>
      </c>
      <c r="L42" s="218" t="s">
        <v>1053</v>
      </c>
      <c r="M42" s="218" t="s">
        <v>1053</v>
      </c>
      <c r="N42" s="218" t="s">
        <v>1053</v>
      </c>
      <c r="O42" s="218" t="s">
        <v>1053</v>
      </c>
      <c r="P42" s="218" t="s">
        <v>1053</v>
      </c>
      <c r="Q42" s="218" t="s">
        <v>1793</v>
      </c>
      <c r="R42" s="218" t="s">
        <v>1053</v>
      </c>
      <c r="S42" s="218" t="s">
        <v>1053</v>
      </c>
      <c r="T42" s="264" t="s">
        <v>1053</v>
      </c>
    </row>
    <row r="43" spans="1:20" ht="15.75">
      <c r="A43" s="212" t="s">
        <v>1499</v>
      </c>
      <c r="B43" s="213" t="s">
        <v>1794</v>
      </c>
      <c r="C43" s="214" t="s">
        <v>1793</v>
      </c>
      <c r="D43" s="215" t="s">
        <v>1053</v>
      </c>
      <c r="E43" s="215" t="s">
        <v>1053</v>
      </c>
      <c r="F43" s="215" t="s">
        <v>1053</v>
      </c>
      <c r="G43" s="215" t="s">
        <v>1053</v>
      </c>
      <c r="H43" s="215" t="s">
        <v>1793</v>
      </c>
      <c r="I43" s="215" t="s">
        <v>1793</v>
      </c>
      <c r="J43" s="215" t="s">
        <v>187</v>
      </c>
      <c r="K43" s="215" t="s">
        <v>1793</v>
      </c>
      <c r="L43" s="215" t="s">
        <v>1793</v>
      </c>
      <c r="M43" s="215" t="s">
        <v>1793</v>
      </c>
      <c r="N43" s="215" t="s">
        <v>1793</v>
      </c>
      <c r="O43" s="215" t="s">
        <v>1793</v>
      </c>
      <c r="P43" s="215" t="s">
        <v>1793</v>
      </c>
      <c r="Q43" s="215" t="s">
        <v>1793</v>
      </c>
      <c r="R43" s="215" t="s">
        <v>1793</v>
      </c>
      <c r="S43" s="215" t="s">
        <v>1793</v>
      </c>
      <c r="T43" s="263" t="s">
        <v>1053</v>
      </c>
    </row>
    <row r="44" spans="1:20" ht="15.75">
      <c r="A44" s="216" t="s">
        <v>1500</v>
      </c>
      <c r="B44" s="217" t="s">
        <v>1794</v>
      </c>
      <c r="C44" s="218" t="s">
        <v>1053</v>
      </c>
      <c r="D44" s="218" t="s">
        <v>1053</v>
      </c>
      <c r="E44" s="218" t="s">
        <v>1053</v>
      </c>
      <c r="F44" s="218" t="s">
        <v>1053</v>
      </c>
      <c r="G44" s="218" t="s">
        <v>1053</v>
      </c>
      <c r="H44" s="218" t="s">
        <v>1793</v>
      </c>
      <c r="I44" s="218" t="s">
        <v>1053</v>
      </c>
      <c r="J44" s="218" t="s">
        <v>1053</v>
      </c>
      <c r="K44" s="218" t="s">
        <v>1053</v>
      </c>
      <c r="L44" s="218" t="s">
        <v>1793</v>
      </c>
      <c r="M44" s="218" t="s">
        <v>1053</v>
      </c>
      <c r="N44" s="218" t="s">
        <v>1793</v>
      </c>
      <c r="O44" s="218" t="s">
        <v>1053</v>
      </c>
      <c r="P44" s="218" t="s">
        <v>1053</v>
      </c>
      <c r="Q44" s="218" t="s">
        <v>1793</v>
      </c>
      <c r="R44" s="218" t="s">
        <v>1793</v>
      </c>
      <c r="S44" s="218" t="s">
        <v>1053</v>
      </c>
      <c r="T44" s="264" t="s">
        <v>1053</v>
      </c>
    </row>
    <row r="45" spans="1:20" ht="15.75">
      <c r="A45" s="212" t="s">
        <v>1502</v>
      </c>
      <c r="B45" s="213" t="s">
        <v>1794</v>
      </c>
      <c r="C45" s="214" t="s">
        <v>1053</v>
      </c>
      <c r="D45" s="215" t="s">
        <v>1053</v>
      </c>
      <c r="E45" s="215" t="s">
        <v>1053</v>
      </c>
      <c r="F45" s="215" t="s">
        <v>1053</v>
      </c>
      <c r="G45" s="215" t="s">
        <v>1053</v>
      </c>
      <c r="H45" s="215" t="s">
        <v>1793</v>
      </c>
      <c r="I45" s="215" t="s">
        <v>1053</v>
      </c>
      <c r="J45" s="215" t="s">
        <v>1053</v>
      </c>
      <c r="K45" s="215" t="s">
        <v>1053</v>
      </c>
      <c r="L45" s="215" t="s">
        <v>1053</v>
      </c>
      <c r="M45" s="215" t="s">
        <v>1053</v>
      </c>
      <c r="N45" s="215" t="s">
        <v>1793</v>
      </c>
      <c r="O45" s="215" t="s">
        <v>1053</v>
      </c>
      <c r="P45" s="215" t="s">
        <v>1053</v>
      </c>
      <c r="Q45" s="215" t="s">
        <v>1793</v>
      </c>
      <c r="R45" s="215" t="s">
        <v>1053</v>
      </c>
      <c r="S45" s="215" t="s">
        <v>1053</v>
      </c>
      <c r="T45" s="263" t="s">
        <v>1053</v>
      </c>
    </row>
    <row r="46" spans="1:20" ht="15.75">
      <c r="A46" s="219" t="s">
        <v>1504</v>
      </c>
      <c r="B46" s="220" t="s">
        <v>1794</v>
      </c>
      <c r="C46" s="218" t="s">
        <v>1793</v>
      </c>
      <c r="D46" s="218" t="s">
        <v>1053</v>
      </c>
      <c r="E46" s="218" t="s">
        <v>1053</v>
      </c>
      <c r="F46" s="218" t="s">
        <v>1053</v>
      </c>
      <c r="G46" s="218" t="s">
        <v>1053</v>
      </c>
      <c r="H46" s="218" t="s">
        <v>1793</v>
      </c>
      <c r="I46" s="218" t="s">
        <v>1053</v>
      </c>
      <c r="J46" s="218" t="s">
        <v>187</v>
      </c>
      <c r="K46" s="218" t="s">
        <v>1053</v>
      </c>
      <c r="L46" s="218" t="s">
        <v>1793</v>
      </c>
      <c r="M46" s="218" t="s">
        <v>1793</v>
      </c>
      <c r="N46" s="218" t="s">
        <v>1793</v>
      </c>
      <c r="O46" s="218" t="s">
        <v>1793</v>
      </c>
      <c r="P46" s="218" t="s">
        <v>1793</v>
      </c>
      <c r="Q46" s="218" t="s">
        <v>1793</v>
      </c>
      <c r="R46" s="218" t="s">
        <v>1793</v>
      </c>
      <c r="S46" s="218" t="s">
        <v>1793</v>
      </c>
      <c r="T46" s="264" t="s">
        <v>1053</v>
      </c>
    </row>
    <row r="47" spans="1:20" ht="15.75">
      <c r="A47" s="212" t="s">
        <v>1505</v>
      </c>
      <c r="B47" s="213" t="s">
        <v>1792</v>
      </c>
      <c r="C47" s="214" t="s">
        <v>1053</v>
      </c>
      <c r="D47" s="215" t="s">
        <v>1053</v>
      </c>
      <c r="E47" s="215" t="s">
        <v>1053</v>
      </c>
      <c r="F47" s="215" t="s">
        <v>1053</v>
      </c>
      <c r="G47" s="215" t="s">
        <v>1053</v>
      </c>
      <c r="H47" s="215" t="s">
        <v>1793</v>
      </c>
      <c r="I47" s="215" t="s">
        <v>1053</v>
      </c>
      <c r="J47" s="215" t="s">
        <v>1053</v>
      </c>
      <c r="K47" s="215" t="s">
        <v>1053</v>
      </c>
      <c r="L47" s="215" t="s">
        <v>1053</v>
      </c>
      <c r="M47" s="215" t="s">
        <v>1053</v>
      </c>
      <c r="N47" s="215" t="s">
        <v>1053</v>
      </c>
      <c r="O47" s="215" t="s">
        <v>1053</v>
      </c>
      <c r="P47" s="215" t="s">
        <v>1053</v>
      </c>
      <c r="Q47" s="215" t="s">
        <v>1053</v>
      </c>
      <c r="R47" s="215" t="s">
        <v>1053</v>
      </c>
      <c r="S47" s="215" t="s">
        <v>1053</v>
      </c>
      <c r="T47" s="263" t="s">
        <v>1053</v>
      </c>
    </row>
    <row r="48" spans="1:20" ht="15.75">
      <c r="A48" s="216" t="s">
        <v>1507</v>
      </c>
      <c r="B48" s="217" t="s">
        <v>1792</v>
      </c>
      <c r="C48" s="218" t="s">
        <v>1053</v>
      </c>
      <c r="D48" s="218" t="s">
        <v>1053</v>
      </c>
      <c r="E48" s="218" t="s">
        <v>1053</v>
      </c>
      <c r="F48" s="218" t="s">
        <v>1053</v>
      </c>
      <c r="G48" s="218" t="s">
        <v>1053</v>
      </c>
      <c r="H48" s="218" t="s">
        <v>187</v>
      </c>
      <c r="I48" s="218" t="s">
        <v>1053</v>
      </c>
      <c r="J48" s="218" t="s">
        <v>1053</v>
      </c>
      <c r="K48" s="218" t="s">
        <v>1053</v>
      </c>
      <c r="L48" s="218" t="s">
        <v>1053</v>
      </c>
      <c r="M48" s="218" t="s">
        <v>1053</v>
      </c>
      <c r="N48" s="218" t="s">
        <v>1053</v>
      </c>
      <c r="O48" s="218" t="s">
        <v>1053</v>
      </c>
      <c r="P48" s="218" t="s">
        <v>1053</v>
      </c>
      <c r="Q48" s="218" t="s">
        <v>1053</v>
      </c>
      <c r="R48" s="218" t="s">
        <v>1053</v>
      </c>
      <c r="S48" s="218" t="s">
        <v>1053</v>
      </c>
      <c r="T48" s="264" t="s">
        <v>1053</v>
      </c>
    </row>
    <row r="49" spans="1:20" ht="15.75">
      <c r="A49" s="212" t="s">
        <v>1509</v>
      </c>
      <c r="B49" s="213" t="s">
        <v>1792</v>
      </c>
      <c r="C49" s="214" t="s">
        <v>1053</v>
      </c>
      <c r="D49" s="215" t="s">
        <v>1053</v>
      </c>
      <c r="E49" s="215" t="s">
        <v>1053</v>
      </c>
      <c r="F49" s="215" t="s">
        <v>1053</v>
      </c>
      <c r="G49" s="215" t="s">
        <v>1053</v>
      </c>
      <c r="H49" s="215" t="s">
        <v>187</v>
      </c>
      <c r="I49" s="215" t="s">
        <v>1053</v>
      </c>
      <c r="J49" s="215" t="s">
        <v>1053</v>
      </c>
      <c r="K49" s="215" t="s">
        <v>1053</v>
      </c>
      <c r="L49" s="215" t="s">
        <v>1053</v>
      </c>
      <c r="M49" s="215" t="s">
        <v>1053</v>
      </c>
      <c r="N49" s="215" t="s">
        <v>1053</v>
      </c>
      <c r="O49" s="215" t="s">
        <v>1053</v>
      </c>
      <c r="P49" s="215" t="s">
        <v>1053</v>
      </c>
      <c r="Q49" s="215" t="s">
        <v>1053</v>
      </c>
      <c r="R49" s="215" t="s">
        <v>1053</v>
      </c>
      <c r="S49" s="215" t="s">
        <v>1053</v>
      </c>
      <c r="T49" s="263" t="s">
        <v>1053</v>
      </c>
    </row>
    <row r="50" spans="1:20" ht="15.75">
      <c r="A50" s="219" t="s">
        <v>1511</v>
      </c>
      <c r="B50" s="220" t="s">
        <v>1792</v>
      </c>
      <c r="C50" s="218" t="s">
        <v>1793</v>
      </c>
      <c r="D50" s="218" t="s">
        <v>1053</v>
      </c>
      <c r="E50" s="218" t="s">
        <v>1053</v>
      </c>
      <c r="F50" s="218" t="s">
        <v>1053</v>
      </c>
      <c r="G50" s="218" t="s">
        <v>1053</v>
      </c>
      <c r="H50" s="218" t="s">
        <v>187</v>
      </c>
      <c r="I50" s="218" t="s">
        <v>1793</v>
      </c>
      <c r="J50" s="218" t="s">
        <v>187</v>
      </c>
      <c r="K50" s="218" t="s">
        <v>1793</v>
      </c>
      <c r="L50" s="218" t="s">
        <v>1053</v>
      </c>
      <c r="M50" s="218" t="s">
        <v>1053</v>
      </c>
      <c r="N50" s="218" t="s">
        <v>187</v>
      </c>
      <c r="O50" s="218" t="s">
        <v>1793</v>
      </c>
      <c r="P50" s="218" t="s">
        <v>187</v>
      </c>
      <c r="Q50" s="218" t="s">
        <v>187</v>
      </c>
      <c r="R50" s="218" t="s">
        <v>1793</v>
      </c>
      <c r="S50" s="218" t="s">
        <v>187</v>
      </c>
      <c r="T50" s="264" t="s">
        <v>187</v>
      </c>
    </row>
    <row r="51" spans="1:20" ht="15.75">
      <c r="A51" s="212" t="s">
        <v>1512</v>
      </c>
      <c r="B51" s="213" t="s">
        <v>1792</v>
      </c>
      <c r="C51" s="214" t="s">
        <v>1053</v>
      </c>
      <c r="D51" s="215" t="s">
        <v>1053</v>
      </c>
      <c r="E51" s="215" t="s">
        <v>1053</v>
      </c>
      <c r="F51" s="215" t="s">
        <v>1053</v>
      </c>
      <c r="G51" s="215" t="s">
        <v>1053</v>
      </c>
      <c r="H51" s="215" t="s">
        <v>1793</v>
      </c>
      <c r="I51" s="215" t="s">
        <v>1053</v>
      </c>
      <c r="J51" s="215" t="s">
        <v>1053</v>
      </c>
      <c r="K51" s="215" t="s">
        <v>1053</v>
      </c>
      <c r="L51" s="215" t="s">
        <v>1053</v>
      </c>
      <c r="M51" s="215" t="s">
        <v>1053</v>
      </c>
      <c r="N51" s="215" t="s">
        <v>1053</v>
      </c>
      <c r="O51" s="215" t="s">
        <v>1053</v>
      </c>
      <c r="P51" s="215" t="s">
        <v>187</v>
      </c>
      <c r="Q51" s="215" t="s">
        <v>187</v>
      </c>
      <c r="R51" s="215" t="s">
        <v>1053</v>
      </c>
      <c r="S51" s="215" t="s">
        <v>1053</v>
      </c>
      <c r="T51" s="263" t="s">
        <v>1053</v>
      </c>
    </row>
    <row r="52" spans="1:20" ht="15.75">
      <c r="A52" s="216" t="s">
        <v>1513</v>
      </c>
      <c r="B52" s="217" t="s">
        <v>1792</v>
      </c>
      <c r="C52" s="218" t="s">
        <v>1053</v>
      </c>
      <c r="D52" s="218" t="s">
        <v>1053</v>
      </c>
      <c r="E52" s="218" t="s">
        <v>1053</v>
      </c>
      <c r="F52" s="218" t="s">
        <v>1053</v>
      </c>
      <c r="G52" s="218" t="s">
        <v>1053</v>
      </c>
      <c r="H52" s="218" t="s">
        <v>1053</v>
      </c>
      <c r="I52" s="218" t="s">
        <v>1053</v>
      </c>
      <c r="J52" s="218" t="s">
        <v>1053</v>
      </c>
      <c r="K52" s="218" t="s">
        <v>1053</v>
      </c>
      <c r="L52" s="218" t="s">
        <v>1053</v>
      </c>
      <c r="M52" s="218" t="s">
        <v>1053</v>
      </c>
      <c r="N52" s="218" t="s">
        <v>1053</v>
      </c>
      <c r="O52" s="218" t="s">
        <v>1053</v>
      </c>
      <c r="P52" s="218" t="s">
        <v>1053</v>
      </c>
      <c r="Q52" s="218" t="s">
        <v>1053</v>
      </c>
      <c r="R52" s="218" t="s">
        <v>1053</v>
      </c>
      <c r="S52" s="218" t="s">
        <v>1053</v>
      </c>
      <c r="T52" s="264" t="s">
        <v>1053</v>
      </c>
    </row>
    <row r="53" spans="1:20" ht="15.75">
      <c r="A53" s="212" t="s">
        <v>1514</v>
      </c>
      <c r="B53" s="213" t="s">
        <v>1794</v>
      </c>
      <c r="C53" s="214" t="s">
        <v>1053</v>
      </c>
      <c r="D53" s="215" t="s">
        <v>1053</v>
      </c>
      <c r="E53" s="215" t="s">
        <v>1053</v>
      </c>
      <c r="F53" s="215" t="s">
        <v>1053</v>
      </c>
      <c r="G53" s="215" t="s">
        <v>1053</v>
      </c>
      <c r="H53" s="215" t="s">
        <v>1793</v>
      </c>
      <c r="I53" s="215" t="s">
        <v>1793</v>
      </c>
      <c r="J53" s="215" t="s">
        <v>1053</v>
      </c>
      <c r="K53" s="215" t="s">
        <v>1053</v>
      </c>
      <c r="L53" s="215" t="s">
        <v>1053</v>
      </c>
      <c r="M53" s="215" t="s">
        <v>1053</v>
      </c>
      <c r="N53" s="215" t="s">
        <v>187</v>
      </c>
      <c r="O53" s="215" t="s">
        <v>1053</v>
      </c>
      <c r="P53" s="215" t="s">
        <v>1053</v>
      </c>
      <c r="Q53" s="215" t="s">
        <v>187</v>
      </c>
      <c r="R53" s="215" t="s">
        <v>1793</v>
      </c>
      <c r="S53" s="215" t="s">
        <v>1053</v>
      </c>
      <c r="T53" s="263" t="s">
        <v>1053</v>
      </c>
    </row>
    <row r="54" spans="1:20" ht="15.75">
      <c r="A54" s="219" t="s">
        <v>1516</v>
      </c>
      <c r="B54" s="220" t="s">
        <v>1792</v>
      </c>
      <c r="C54" s="218" t="s">
        <v>1053</v>
      </c>
      <c r="D54" s="218" t="s">
        <v>1053</v>
      </c>
      <c r="E54" s="218" t="s">
        <v>1053</v>
      </c>
      <c r="F54" s="218" t="s">
        <v>1053</v>
      </c>
      <c r="G54" s="218" t="s">
        <v>1770</v>
      </c>
      <c r="H54" s="218" t="s">
        <v>187</v>
      </c>
      <c r="I54" s="218" t="s">
        <v>1053</v>
      </c>
      <c r="J54" s="218" t="s">
        <v>1053</v>
      </c>
      <c r="K54" s="218" t="s">
        <v>1053</v>
      </c>
      <c r="L54" s="218" t="s">
        <v>1053</v>
      </c>
      <c r="M54" s="218" t="s">
        <v>1053</v>
      </c>
      <c r="N54" s="218" t="s">
        <v>1053</v>
      </c>
      <c r="O54" s="218" t="s">
        <v>1053</v>
      </c>
      <c r="P54" s="218" t="s">
        <v>1053</v>
      </c>
      <c r="Q54" s="218" t="s">
        <v>187</v>
      </c>
      <c r="R54" s="218" t="s">
        <v>1053</v>
      </c>
      <c r="S54" s="218" t="s">
        <v>1053</v>
      </c>
      <c r="T54" s="264" t="s">
        <v>1053</v>
      </c>
    </row>
    <row r="55" spans="1:20" ht="15.75">
      <c r="A55" s="212" t="s">
        <v>1518</v>
      </c>
      <c r="B55" s="213" t="s">
        <v>1792</v>
      </c>
      <c r="C55" s="214" t="s">
        <v>1053</v>
      </c>
      <c r="D55" s="215" t="s">
        <v>1053</v>
      </c>
      <c r="E55" s="215" t="s">
        <v>1053</v>
      </c>
      <c r="F55" s="215" t="s">
        <v>1053</v>
      </c>
      <c r="G55" s="215" t="s">
        <v>1770</v>
      </c>
      <c r="H55" s="215" t="s">
        <v>187</v>
      </c>
      <c r="I55" s="215" t="s">
        <v>1053</v>
      </c>
      <c r="J55" s="215" t="s">
        <v>1053</v>
      </c>
      <c r="K55" s="215" t="s">
        <v>1053</v>
      </c>
      <c r="L55" s="215" t="s">
        <v>1053</v>
      </c>
      <c r="M55" s="215" t="s">
        <v>1053</v>
      </c>
      <c r="N55" s="215" t="s">
        <v>1053</v>
      </c>
      <c r="O55" s="215" t="s">
        <v>1053</v>
      </c>
      <c r="P55" s="215" t="s">
        <v>1053</v>
      </c>
      <c r="Q55" s="215" t="s">
        <v>187</v>
      </c>
      <c r="R55" s="215" t="s">
        <v>1053</v>
      </c>
      <c r="S55" s="215" t="s">
        <v>1053</v>
      </c>
      <c r="T55" s="263" t="s">
        <v>1053</v>
      </c>
    </row>
    <row r="56" spans="1:20" ht="15.75">
      <c r="A56" s="216" t="s">
        <v>1519</v>
      </c>
      <c r="B56" s="217" t="s">
        <v>1794</v>
      </c>
      <c r="C56" s="218" t="s">
        <v>1053</v>
      </c>
      <c r="D56" s="218" t="s">
        <v>1053</v>
      </c>
      <c r="E56" s="218" t="s">
        <v>1053</v>
      </c>
      <c r="F56" s="218" t="s">
        <v>1053</v>
      </c>
      <c r="G56" s="218" t="s">
        <v>1770</v>
      </c>
      <c r="H56" s="218" t="s">
        <v>1793</v>
      </c>
      <c r="I56" s="218" t="s">
        <v>1053</v>
      </c>
      <c r="J56" s="218" t="s">
        <v>1053</v>
      </c>
      <c r="K56" s="218" t="s">
        <v>1053</v>
      </c>
      <c r="L56" s="218" t="s">
        <v>1053</v>
      </c>
      <c r="M56" s="218" t="s">
        <v>1053</v>
      </c>
      <c r="N56" s="218" t="s">
        <v>1053</v>
      </c>
      <c r="O56" s="218" t="s">
        <v>1053</v>
      </c>
      <c r="P56" s="218" t="s">
        <v>187</v>
      </c>
      <c r="Q56" s="218" t="s">
        <v>1053</v>
      </c>
      <c r="R56" s="218" t="s">
        <v>1053</v>
      </c>
      <c r="S56" s="218" t="s">
        <v>187</v>
      </c>
      <c r="T56" s="264" t="s">
        <v>1053</v>
      </c>
    </row>
    <row r="57" spans="1:20" ht="15.75">
      <c r="A57" s="212" t="s">
        <v>1520</v>
      </c>
      <c r="B57" s="213" t="s">
        <v>1792</v>
      </c>
      <c r="C57" s="214" t="s">
        <v>1053</v>
      </c>
      <c r="D57" s="215" t="s">
        <v>1053</v>
      </c>
      <c r="E57" s="215" t="s">
        <v>1053</v>
      </c>
      <c r="F57" s="215" t="s">
        <v>1053</v>
      </c>
      <c r="G57" s="215" t="s">
        <v>1770</v>
      </c>
      <c r="H57" s="215" t="s">
        <v>187</v>
      </c>
      <c r="I57" s="215" t="s">
        <v>1053</v>
      </c>
      <c r="J57" s="215" t="s">
        <v>1053</v>
      </c>
      <c r="K57" s="215" t="s">
        <v>1053</v>
      </c>
      <c r="L57" s="215" t="s">
        <v>1053</v>
      </c>
      <c r="M57" s="215" t="s">
        <v>1053</v>
      </c>
      <c r="N57" s="215" t="s">
        <v>1053</v>
      </c>
      <c r="O57" s="215" t="s">
        <v>1053</v>
      </c>
      <c r="P57" s="215" t="s">
        <v>1053</v>
      </c>
      <c r="Q57" s="215" t="s">
        <v>1053</v>
      </c>
      <c r="R57" s="215" t="s">
        <v>1053</v>
      </c>
      <c r="S57" s="215" t="s">
        <v>1053</v>
      </c>
      <c r="T57" s="263" t="s">
        <v>1053</v>
      </c>
    </row>
    <row r="58" spans="1:20" ht="15.75">
      <c r="A58" s="219" t="s">
        <v>1521</v>
      </c>
      <c r="B58" s="220" t="s">
        <v>1792</v>
      </c>
      <c r="C58" s="218" t="s">
        <v>1053</v>
      </c>
      <c r="D58" s="218" t="s">
        <v>1053</v>
      </c>
      <c r="E58" s="218" t="s">
        <v>1053</v>
      </c>
      <c r="F58" s="218" t="s">
        <v>1053</v>
      </c>
      <c r="G58" s="218" t="s">
        <v>1770</v>
      </c>
      <c r="H58" s="218" t="s">
        <v>1793</v>
      </c>
      <c r="I58" s="218" t="s">
        <v>1053</v>
      </c>
      <c r="J58" s="218" t="s">
        <v>1053</v>
      </c>
      <c r="K58" s="218" t="s">
        <v>1053</v>
      </c>
      <c r="L58" s="218" t="s">
        <v>1053</v>
      </c>
      <c r="M58" s="218" t="s">
        <v>1053</v>
      </c>
      <c r="N58" s="218" t="s">
        <v>1053</v>
      </c>
      <c r="O58" s="218" t="s">
        <v>1053</v>
      </c>
      <c r="P58" s="218" t="s">
        <v>1053</v>
      </c>
      <c r="Q58" s="218" t="s">
        <v>1053</v>
      </c>
      <c r="R58" s="218" t="s">
        <v>1053</v>
      </c>
      <c r="S58" s="218" t="s">
        <v>1795</v>
      </c>
      <c r="T58" s="264" t="s">
        <v>1053</v>
      </c>
    </row>
    <row r="59" spans="1:20" ht="15.75">
      <c r="A59" s="212" t="s">
        <v>1523</v>
      </c>
      <c r="B59" s="213" t="s">
        <v>1794</v>
      </c>
      <c r="C59" s="214" t="s">
        <v>1053</v>
      </c>
      <c r="D59" s="215" t="s">
        <v>1053</v>
      </c>
      <c r="E59" s="215" t="s">
        <v>1053</v>
      </c>
      <c r="F59" s="215" t="s">
        <v>1053</v>
      </c>
      <c r="G59" s="215" t="s">
        <v>1770</v>
      </c>
      <c r="H59" s="215" t="s">
        <v>1793</v>
      </c>
      <c r="I59" s="215" t="s">
        <v>1053</v>
      </c>
      <c r="J59" s="215" t="s">
        <v>1053</v>
      </c>
      <c r="K59" s="215" t="s">
        <v>1053</v>
      </c>
      <c r="L59" s="215" t="s">
        <v>1793</v>
      </c>
      <c r="M59" s="215" t="s">
        <v>1053</v>
      </c>
      <c r="N59" s="215" t="s">
        <v>1793</v>
      </c>
      <c r="O59" s="215" t="s">
        <v>1053</v>
      </c>
      <c r="P59" s="215" t="s">
        <v>187</v>
      </c>
      <c r="Q59" s="215" t="s">
        <v>1793</v>
      </c>
      <c r="R59" s="215" t="s">
        <v>1793</v>
      </c>
      <c r="S59" s="215" t="s">
        <v>187</v>
      </c>
      <c r="T59" s="263" t="s">
        <v>1053</v>
      </c>
    </row>
    <row r="60" spans="1:20" ht="15.75">
      <c r="A60" s="216" t="s">
        <v>1525</v>
      </c>
      <c r="B60" s="217" t="s">
        <v>1792</v>
      </c>
      <c r="C60" s="218" t="s">
        <v>1053</v>
      </c>
      <c r="D60" s="218" t="s">
        <v>1053</v>
      </c>
      <c r="E60" s="218" t="s">
        <v>1053</v>
      </c>
      <c r="F60" s="218" t="s">
        <v>1053</v>
      </c>
      <c r="G60" s="218" t="s">
        <v>1770</v>
      </c>
      <c r="H60" s="218" t="s">
        <v>1793</v>
      </c>
      <c r="I60" s="218" t="s">
        <v>1053</v>
      </c>
      <c r="J60" s="218" t="s">
        <v>1053</v>
      </c>
      <c r="K60" s="218" t="s">
        <v>1053</v>
      </c>
      <c r="L60" s="218" t="s">
        <v>1053</v>
      </c>
      <c r="M60" s="218" t="s">
        <v>1053</v>
      </c>
      <c r="N60" s="218" t="s">
        <v>187</v>
      </c>
      <c r="O60" s="218" t="s">
        <v>1053</v>
      </c>
      <c r="P60" s="218" t="s">
        <v>1053</v>
      </c>
      <c r="Q60" s="218" t="s">
        <v>1053</v>
      </c>
      <c r="R60" s="218" t="s">
        <v>1053</v>
      </c>
      <c r="S60" s="218" t="s">
        <v>187</v>
      </c>
      <c r="T60" s="264" t="s">
        <v>1053</v>
      </c>
    </row>
    <row r="61" spans="1:20" ht="15.75">
      <c r="A61" s="212" t="s">
        <v>1526</v>
      </c>
      <c r="B61" s="213" t="s">
        <v>1794</v>
      </c>
      <c r="C61" s="214" t="s">
        <v>1053</v>
      </c>
      <c r="D61" s="215" t="s">
        <v>1053</v>
      </c>
      <c r="E61" s="215" t="s">
        <v>1053</v>
      </c>
      <c r="F61" s="215" t="s">
        <v>1053</v>
      </c>
      <c r="G61" s="215" t="s">
        <v>1770</v>
      </c>
      <c r="H61" s="215" t="s">
        <v>1793</v>
      </c>
      <c r="I61" s="215" t="s">
        <v>1053</v>
      </c>
      <c r="J61" s="215" t="s">
        <v>1053</v>
      </c>
      <c r="K61" s="215" t="s">
        <v>1053</v>
      </c>
      <c r="L61" s="215" t="s">
        <v>1053</v>
      </c>
      <c r="M61" s="215" t="s">
        <v>1053</v>
      </c>
      <c r="N61" s="215" t="s">
        <v>1053</v>
      </c>
      <c r="O61" s="215" t="s">
        <v>1053</v>
      </c>
      <c r="P61" s="215" t="s">
        <v>1053</v>
      </c>
      <c r="Q61" s="215" t="s">
        <v>1053</v>
      </c>
      <c r="R61" s="215" t="s">
        <v>1053</v>
      </c>
      <c r="S61" s="215" t="s">
        <v>1793</v>
      </c>
      <c r="T61" s="263" t="s">
        <v>1053</v>
      </c>
    </row>
    <row r="62" spans="1:20" ht="15.75">
      <c r="A62" s="219" t="s">
        <v>1796</v>
      </c>
      <c r="B62" s="220" t="s">
        <v>1794</v>
      </c>
      <c r="C62" s="218" t="s">
        <v>1053</v>
      </c>
      <c r="D62" s="218" t="s">
        <v>1053</v>
      </c>
      <c r="E62" s="218" t="s">
        <v>1053</v>
      </c>
      <c r="F62" s="218" t="s">
        <v>1053</v>
      </c>
      <c r="G62" s="218" t="s">
        <v>1770</v>
      </c>
      <c r="H62" s="218" t="s">
        <v>1053</v>
      </c>
      <c r="I62" s="218" t="s">
        <v>1053</v>
      </c>
      <c r="J62" s="218" t="s">
        <v>1053</v>
      </c>
      <c r="K62" s="218" t="s">
        <v>1053</v>
      </c>
      <c r="L62" s="218" t="s">
        <v>1053</v>
      </c>
      <c r="M62" s="218" t="s">
        <v>1053</v>
      </c>
      <c r="N62" s="218" t="s">
        <v>1053</v>
      </c>
      <c r="O62" s="218" t="s">
        <v>1053</v>
      </c>
      <c r="P62" s="218" t="s">
        <v>1053</v>
      </c>
      <c r="Q62" s="218" t="s">
        <v>1053</v>
      </c>
      <c r="R62" s="218" t="s">
        <v>1053</v>
      </c>
      <c r="S62" s="218" t="s">
        <v>1053</v>
      </c>
      <c r="T62" s="264" t="s">
        <v>1053</v>
      </c>
    </row>
    <row r="63" spans="1:20" ht="15.75">
      <c r="A63" s="212" t="s">
        <v>1528</v>
      </c>
      <c r="B63" s="213" t="s">
        <v>1794</v>
      </c>
      <c r="C63" s="214" t="s">
        <v>1053</v>
      </c>
      <c r="D63" s="215" t="s">
        <v>1053</v>
      </c>
      <c r="E63" s="215" t="s">
        <v>1053</v>
      </c>
      <c r="F63" s="215" t="s">
        <v>1053</v>
      </c>
      <c r="G63" s="215" t="s">
        <v>1770</v>
      </c>
      <c r="H63" s="215" t="s">
        <v>1793</v>
      </c>
      <c r="I63" s="215" t="s">
        <v>1053</v>
      </c>
      <c r="J63" s="215" t="s">
        <v>1053</v>
      </c>
      <c r="K63" s="215" t="s">
        <v>1053</v>
      </c>
      <c r="L63" s="215" t="s">
        <v>1053</v>
      </c>
      <c r="M63" s="215" t="s">
        <v>1053</v>
      </c>
      <c r="N63" s="215" t="s">
        <v>187</v>
      </c>
      <c r="O63" s="215" t="s">
        <v>1053</v>
      </c>
      <c r="P63" s="215" t="s">
        <v>1053</v>
      </c>
      <c r="Q63" s="215" t="s">
        <v>1793</v>
      </c>
      <c r="R63" s="215" t="s">
        <v>1793</v>
      </c>
      <c r="S63" s="215" t="s">
        <v>1053</v>
      </c>
      <c r="T63" s="263" t="s">
        <v>1053</v>
      </c>
    </row>
    <row r="64" spans="1:20" ht="15.75">
      <c r="A64" s="216" t="s">
        <v>1529</v>
      </c>
      <c r="B64" s="217" t="s">
        <v>1794</v>
      </c>
      <c r="C64" s="218" t="s">
        <v>1053</v>
      </c>
      <c r="D64" s="218" t="s">
        <v>1053</v>
      </c>
      <c r="E64" s="218" t="s">
        <v>1053</v>
      </c>
      <c r="F64" s="218" t="s">
        <v>1053</v>
      </c>
      <c r="G64" s="218" t="s">
        <v>1770</v>
      </c>
      <c r="H64" s="218" t="s">
        <v>187</v>
      </c>
      <c r="I64" s="218" t="s">
        <v>1053</v>
      </c>
      <c r="J64" s="218" t="s">
        <v>1053</v>
      </c>
      <c r="K64" s="218" t="s">
        <v>1053</v>
      </c>
      <c r="L64" s="218" t="s">
        <v>1053</v>
      </c>
      <c r="M64" s="218" t="s">
        <v>1053</v>
      </c>
      <c r="N64" s="218" t="s">
        <v>1053</v>
      </c>
      <c r="O64" s="218" t="s">
        <v>1053</v>
      </c>
      <c r="P64" s="218" t="s">
        <v>1053</v>
      </c>
      <c r="Q64" s="218" t="s">
        <v>1053</v>
      </c>
      <c r="R64" s="218" t="s">
        <v>1053</v>
      </c>
      <c r="S64" s="218" t="s">
        <v>1053</v>
      </c>
      <c r="T64" s="264" t="s">
        <v>1053</v>
      </c>
    </row>
    <row r="65" spans="1:20" ht="15.75">
      <c r="A65" s="212" t="s">
        <v>1531</v>
      </c>
      <c r="B65" s="213" t="s">
        <v>1794</v>
      </c>
      <c r="C65" s="214" t="s">
        <v>1053</v>
      </c>
      <c r="D65" s="215" t="s">
        <v>1053</v>
      </c>
      <c r="E65" s="215" t="s">
        <v>1053</v>
      </c>
      <c r="F65" s="215" t="s">
        <v>1053</v>
      </c>
      <c r="G65" s="215" t="s">
        <v>1770</v>
      </c>
      <c r="H65" s="215" t="s">
        <v>1793</v>
      </c>
      <c r="I65" s="215" t="s">
        <v>1053</v>
      </c>
      <c r="J65" s="215" t="s">
        <v>1053</v>
      </c>
      <c r="K65" s="215" t="s">
        <v>1053</v>
      </c>
      <c r="L65" s="215" t="s">
        <v>1053</v>
      </c>
      <c r="M65" s="215" t="s">
        <v>1053</v>
      </c>
      <c r="N65" s="215" t="s">
        <v>187</v>
      </c>
      <c r="O65" s="215" t="s">
        <v>1053</v>
      </c>
      <c r="P65" s="215" t="s">
        <v>1053</v>
      </c>
      <c r="Q65" s="215" t="s">
        <v>1053</v>
      </c>
      <c r="R65" s="215" t="s">
        <v>1053</v>
      </c>
      <c r="S65" s="215" t="s">
        <v>1053</v>
      </c>
      <c r="T65" s="263" t="s">
        <v>1053</v>
      </c>
    </row>
    <row r="66" spans="1:20" ht="15.75">
      <c r="A66" s="219" t="s">
        <v>1532</v>
      </c>
      <c r="B66" s="220" t="s">
        <v>1794</v>
      </c>
      <c r="C66" s="218" t="s">
        <v>1053</v>
      </c>
      <c r="D66" s="218" t="s">
        <v>1053</v>
      </c>
      <c r="E66" s="218" t="s">
        <v>1053</v>
      </c>
      <c r="F66" s="218" t="s">
        <v>1053</v>
      </c>
      <c r="G66" s="218" t="s">
        <v>1770</v>
      </c>
      <c r="H66" s="218" t="s">
        <v>187</v>
      </c>
      <c r="I66" s="218" t="s">
        <v>1053</v>
      </c>
      <c r="J66" s="218" t="s">
        <v>1053</v>
      </c>
      <c r="K66" s="218" t="s">
        <v>1053</v>
      </c>
      <c r="L66" s="218" t="s">
        <v>1053</v>
      </c>
      <c r="M66" s="218" t="s">
        <v>1053</v>
      </c>
      <c r="N66" s="218" t="s">
        <v>1053</v>
      </c>
      <c r="O66" s="218" t="s">
        <v>1053</v>
      </c>
      <c r="P66" s="218" t="s">
        <v>1053</v>
      </c>
      <c r="Q66" s="218" t="s">
        <v>1053</v>
      </c>
      <c r="R66" s="218" t="s">
        <v>1053</v>
      </c>
      <c r="S66" s="218" t="s">
        <v>1053</v>
      </c>
      <c r="T66" s="264" t="s">
        <v>1053</v>
      </c>
    </row>
    <row r="67" spans="1:20" ht="15.75">
      <c r="A67" s="212" t="s">
        <v>1533</v>
      </c>
      <c r="B67" s="213" t="s">
        <v>1794</v>
      </c>
      <c r="C67" s="214" t="s">
        <v>1053</v>
      </c>
      <c r="D67" s="215" t="s">
        <v>1053</v>
      </c>
      <c r="E67" s="215" t="s">
        <v>1053</v>
      </c>
      <c r="F67" s="215" t="s">
        <v>1053</v>
      </c>
      <c r="G67" s="215" t="s">
        <v>1053</v>
      </c>
      <c r="H67" s="215" t="s">
        <v>1793</v>
      </c>
      <c r="I67" s="215" t="s">
        <v>1053</v>
      </c>
      <c r="J67" s="215" t="s">
        <v>1053</v>
      </c>
      <c r="K67" s="215" t="s">
        <v>1053</v>
      </c>
      <c r="L67" s="215" t="s">
        <v>1053</v>
      </c>
      <c r="M67" s="215" t="s">
        <v>1053</v>
      </c>
      <c r="N67" s="215" t="s">
        <v>187</v>
      </c>
      <c r="O67" s="215" t="s">
        <v>1053</v>
      </c>
      <c r="P67" s="215" t="s">
        <v>187</v>
      </c>
      <c r="Q67" s="215" t="s">
        <v>1053</v>
      </c>
      <c r="R67" s="215" t="s">
        <v>1053</v>
      </c>
      <c r="S67" s="215" t="s">
        <v>187</v>
      </c>
      <c r="T67" s="263" t="s">
        <v>1053</v>
      </c>
    </row>
    <row r="68" spans="1:20" ht="15.75">
      <c r="A68" s="216" t="s">
        <v>1534</v>
      </c>
      <c r="B68" s="217" t="s">
        <v>1794</v>
      </c>
      <c r="C68" s="218" t="s">
        <v>1053</v>
      </c>
      <c r="D68" s="218" t="s">
        <v>1053</v>
      </c>
      <c r="E68" s="218" t="s">
        <v>1053</v>
      </c>
      <c r="F68" s="218" t="s">
        <v>1053</v>
      </c>
      <c r="G68" s="218" t="s">
        <v>1770</v>
      </c>
      <c r="H68" s="218" t="s">
        <v>187</v>
      </c>
      <c r="I68" s="218" t="s">
        <v>1053</v>
      </c>
      <c r="J68" s="218" t="s">
        <v>1053</v>
      </c>
      <c r="K68" s="218" t="s">
        <v>1053</v>
      </c>
      <c r="L68" s="218" t="s">
        <v>1053</v>
      </c>
      <c r="M68" s="218" t="s">
        <v>1053</v>
      </c>
      <c r="N68" s="218" t="s">
        <v>1053</v>
      </c>
      <c r="O68" s="218" t="s">
        <v>1053</v>
      </c>
      <c r="P68" s="218" t="s">
        <v>1053</v>
      </c>
      <c r="Q68" s="218" t="s">
        <v>1053</v>
      </c>
      <c r="R68" s="218" t="s">
        <v>1053</v>
      </c>
      <c r="S68" s="218" t="s">
        <v>1793</v>
      </c>
      <c r="T68" s="264" t="s">
        <v>1053</v>
      </c>
    </row>
    <row r="69" spans="1:20" ht="15.75">
      <c r="A69" s="212" t="s">
        <v>1535</v>
      </c>
      <c r="B69" s="213" t="s">
        <v>1794</v>
      </c>
      <c r="C69" s="214" t="s">
        <v>1053</v>
      </c>
      <c r="D69" s="215" t="s">
        <v>1053</v>
      </c>
      <c r="E69" s="215" t="s">
        <v>1053</v>
      </c>
      <c r="F69" s="215" t="s">
        <v>1053</v>
      </c>
      <c r="G69" s="215" t="s">
        <v>1770</v>
      </c>
      <c r="H69" s="215" t="s">
        <v>187</v>
      </c>
      <c r="I69" s="215" t="s">
        <v>1053</v>
      </c>
      <c r="J69" s="215" t="s">
        <v>1053</v>
      </c>
      <c r="K69" s="215" t="s">
        <v>1053</v>
      </c>
      <c r="L69" s="215" t="s">
        <v>1053</v>
      </c>
      <c r="M69" s="215" t="s">
        <v>1053</v>
      </c>
      <c r="N69" s="215" t="s">
        <v>1053</v>
      </c>
      <c r="O69" s="215" t="s">
        <v>1053</v>
      </c>
      <c r="P69" s="215" t="s">
        <v>1053</v>
      </c>
      <c r="Q69" s="215" t="s">
        <v>1793</v>
      </c>
      <c r="R69" s="215" t="s">
        <v>1053</v>
      </c>
      <c r="S69" s="215" t="s">
        <v>1053</v>
      </c>
      <c r="T69" s="263" t="s">
        <v>1053</v>
      </c>
    </row>
    <row r="70" spans="1:20" ht="15.75">
      <c r="A70" s="219" t="s">
        <v>1536</v>
      </c>
      <c r="B70" s="220" t="s">
        <v>1794</v>
      </c>
      <c r="C70" s="218" t="s">
        <v>1053</v>
      </c>
      <c r="D70" s="218" t="s">
        <v>1053</v>
      </c>
      <c r="E70" s="218" t="s">
        <v>1053</v>
      </c>
      <c r="F70" s="218" t="s">
        <v>1053</v>
      </c>
      <c r="G70" s="218" t="s">
        <v>1053</v>
      </c>
      <c r="H70" s="218" t="s">
        <v>187</v>
      </c>
      <c r="I70" s="218" t="s">
        <v>1053</v>
      </c>
      <c r="J70" s="218" t="s">
        <v>1053</v>
      </c>
      <c r="K70" s="218" t="s">
        <v>1053</v>
      </c>
      <c r="L70" s="218" t="s">
        <v>1053</v>
      </c>
      <c r="M70" s="218" t="s">
        <v>1053</v>
      </c>
      <c r="N70" s="218" t="s">
        <v>187</v>
      </c>
      <c r="O70" s="218" t="s">
        <v>1053</v>
      </c>
      <c r="P70" s="218" t="s">
        <v>1053</v>
      </c>
      <c r="Q70" s="218" t="s">
        <v>187</v>
      </c>
      <c r="R70" s="218" t="s">
        <v>1793</v>
      </c>
      <c r="S70" s="218" t="s">
        <v>1053</v>
      </c>
      <c r="T70" s="264" t="s">
        <v>1053</v>
      </c>
    </row>
    <row r="71" spans="1:20" ht="15.75">
      <c r="A71" s="212" t="s">
        <v>1538</v>
      </c>
      <c r="B71" s="213" t="s">
        <v>1794</v>
      </c>
      <c r="C71" s="214" t="s">
        <v>1053</v>
      </c>
      <c r="D71" s="215" t="s">
        <v>1053</v>
      </c>
      <c r="E71" s="215" t="s">
        <v>1053</v>
      </c>
      <c r="F71" s="215" t="s">
        <v>1053</v>
      </c>
      <c r="G71" s="215" t="s">
        <v>1770</v>
      </c>
      <c r="H71" s="215" t="s">
        <v>1793</v>
      </c>
      <c r="I71" s="215" t="s">
        <v>1053</v>
      </c>
      <c r="J71" s="215" t="s">
        <v>1053</v>
      </c>
      <c r="K71" s="215" t="s">
        <v>1053</v>
      </c>
      <c r="L71" s="215" t="s">
        <v>1053</v>
      </c>
      <c r="M71" s="215" t="s">
        <v>1053</v>
      </c>
      <c r="N71" s="215" t="s">
        <v>1053</v>
      </c>
      <c r="O71" s="215" t="s">
        <v>1053</v>
      </c>
      <c r="P71" s="215" t="s">
        <v>1053</v>
      </c>
      <c r="Q71" s="215" t="s">
        <v>1053</v>
      </c>
      <c r="R71" s="215" t="s">
        <v>1053</v>
      </c>
      <c r="S71" s="215" t="s">
        <v>1793</v>
      </c>
      <c r="T71" s="263" t="s">
        <v>1053</v>
      </c>
    </row>
    <row r="72" spans="1:20" ht="15.75">
      <c r="A72" s="216" t="s">
        <v>1539</v>
      </c>
      <c r="B72" s="217" t="s">
        <v>1792</v>
      </c>
      <c r="C72" s="218" t="s">
        <v>1053</v>
      </c>
      <c r="D72" s="218" t="s">
        <v>1053</v>
      </c>
      <c r="E72" s="218" t="s">
        <v>1053</v>
      </c>
      <c r="F72" s="218" t="s">
        <v>1053</v>
      </c>
      <c r="G72" s="218" t="s">
        <v>1053</v>
      </c>
      <c r="H72" s="218" t="s">
        <v>187</v>
      </c>
      <c r="I72" s="218" t="s">
        <v>1053</v>
      </c>
      <c r="J72" s="218" t="s">
        <v>1053</v>
      </c>
      <c r="K72" s="218" t="s">
        <v>1053</v>
      </c>
      <c r="L72" s="218" t="s">
        <v>1053</v>
      </c>
      <c r="M72" s="218" t="s">
        <v>1053</v>
      </c>
      <c r="N72" s="218" t="s">
        <v>187</v>
      </c>
      <c r="O72" s="218" t="s">
        <v>1053</v>
      </c>
      <c r="P72" s="218" t="s">
        <v>1053</v>
      </c>
      <c r="Q72" s="218" t="s">
        <v>1053</v>
      </c>
      <c r="R72" s="218" t="s">
        <v>1053</v>
      </c>
      <c r="S72" s="218" t="s">
        <v>1053</v>
      </c>
      <c r="T72" s="264" t="s">
        <v>1053</v>
      </c>
    </row>
    <row r="73" spans="1:20" ht="15.75">
      <c r="A73" s="212" t="s">
        <v>1540</v>
      </c>
      <c r="B73" s="213" t="s">
        <v>1794</v>
      </c>
      <c r="C73" s="214" t="s">
        <v>1053</v>
      </c>
      <c r="D73" s="215" t="s">
        <v>1053</v>
      </c>
      <c r="E73" s="215" t="s">
        <v>1053</v>
      </c>
      <c r="F73" s="215" t="s">
        <v>1053</v>
      </c>
      <c r="G73" s="215" t="s">
        <v>1770</v>
      </c>
      <c r="H73" s="215" t="s">
        <v>1793</v>
      </c>
      <c r="I73" s="215" t="s">
        <v>1053</v>
      </c>
      <c r="J73" s="215" t="s">
        <v>1053</v>
      </c>
      <c r="K73" s="215" t="s">
        <v>1053</v>
      </c>
      <c r="L73" s="215" t="s">
        <v>1053</v>
      </c>
      <c r="M73" s="215" t="s">
        <v>1053</v>
      </c>
      <c r="N73" s="215" t="s">
        <v>187</v>
      </c>
      <c r="O73" s="215" t="s">
        <v>1053</v>
      </c>
      <c r="P73" s="215" t="s">
        <v>1053</v>
      </c>
      <c r="Q73" s="215" t="s">
        <v>1053</v>
      </c>
      <c r="R73" s="215" t="s">
        <v>1053</v>
      </c>
      <c r="S73" s="215" t="s">
        <v>1053</v>
      </c>
      <c r="T73" s="263" t="s">
        <v>1053</v>
      </c>
    </row>
    <row r="74" spans="1:20" ht="15.75">
      <c r="A74" s="219" t="s">
        <v>1543</v>
      </c>
      <c r="B74" s="220" t="s">
        <v>1794</v>
      </c>
      <c r="C74" s="218" t="s">
        <v>1053</v>
      </c>
      <c r="D74" s="218" t="s">
        <v>1053</v>
      </c>
      <c r="E74" s="218" t="s">
        <v>1053</v>
      </c>
      <c r="F74" s="218" t="s">
        <v>1053</v>
      </c>
      <c r="G74" s="218" t="s">
        <v>1053</v>
      </c>
      <c r="H74" s="218" t="s">
        <v>1793</v>
      </c>
      <c r="I74" s="218" t="s">
        <v>1793</v>
      </c>
      <c r="J74" s="218" t="s">
        <v>1053</v>
      </c>
      <c r="K74" s="218" t="s">
        <v>1053</v>
      </c>
      <c r="L74" s="218" t="s">
        <v>1053</v>
      </c>
      <c r="M74" s="218" t="s">
        <v>1053</v>
      </c>
      <c r="N74" s="218" t="s">
        <v>1053</v>
      </c>
      <c r="O74" s="218" t="s">
        <v>1053</v>
      </c>
      <c r="P74" s="218" t="s">
        <v>187</v>
      </c>
      <c r="Q74" s="218" t="s">
        <v>187</v>
      </c>
      <c r="R74" s="218" t="s">
        <v>1793</v>
      </c>
      <c r="S74" s="218" t="s">
        <v>1053</v>
      </c>
      <c r="T74" s="264" t="s">
        <v>1053</v>
      </c>
    </row>
    <row r="75" spans="1:20" ht="15.75">
      <c r="A75" s="212" t="s">
        <v>1545</v>
      </c>
      <c r="B75" s="213" t="s">
        <v>1794</v>
      </c>
      <c r="C75" s="214" t="s">
        <v>1053</v>
      </c>
      <c r="D75" s="215" t="s">
        <v>187</v>
      </c>
      <c r="E75" s="215" t="s">
        <v>1053</v>
      </c>
      <c r="F75" s="215" t="s">
        <v>1053</v>
      </c>
      <c r="G75" s="215" t="s">
        <v>1053</v>
      </c>
      <c r="H75" s="215" t="s">
        <v>1793</v>
      </c>
      <c r="I75" s="215" t="s">
        <v>1053</v>
      </c>
      <c r="J75" s="215" t="s">
        <v>1053</v>
      </c>
      <c r="K75" s="215" t="s">
        <v>1053</v>
      </c>
      <c r="L75" s="215" t="s">
        <v>1053</v>
      </c>
      <c r="M75" s="215" t="s">
        <v>1053</v>
      </c>
      <c r="N75" s="215" t="s">
        <v>1053</v>
      </c>
      <c r="O75" s="215" t="s">
        <v>1053</v>
      </c>
      <c r="P75" s="215" t="s">
        <v>1053</v>
      </c>
      <c r="Q75" s="215" t="s">
        <v>1053</v>
      </c>
      <c r="R75" s="215" t="s">
        <v>1053</v>
      </c>
      <c r="S75" s="215" t="s">
        <v>187</v>
      </c>
      <c r="T75" s="263" t="s">
        <v>1053</v>
      </c>
    </row>
    <row r="76" spans="1:20" ht="15.75">
      <c r="A76" s="216" t="s">
        <v>1547</v>
      </c>
      <c r="B76" s="217" t="s">
        <v>1794</v>
      </c>
      <c r="C76" s="218" t="s">
        <v>1793</v>
      </c>
      <c r="D76" s="218" t="s">
        <v>1053</v>
      </c>
      <c r="E76" s="218" t="s">
        <v>1053</v>
      </c>
      <c r="F76" s="218" t="s">
        <v>1053</v>
      </c>
      <c r="G76" s="218" t="s">
        <v>1053</v>
      </c>
      <c r="H76" s="218" t="s">
        <v>1793</v>
      </c>
      <c r="I76" s="218" t="s">
        <v>1053</v>
      </c>
      <c r="J76" s="221" t="s">
        <v>1797</v>
      </c>
      <c r="K76" s="218" t="s">
        <v>1053</v>
      </c>
      <c r="L76" s="218" t="s">
        <v>1053</v>
      </c>
      <c r="M76" s="218" t="s">
        <v>1053</v>
      </c>
      <c r="N76" s="218" t="s">
        <v>1793</v>
      </c>
      <c r="O76" s="218" t="s">
        <v>1793</v>
      </c>
      <c r="P76" s="218" t="s">
        <v>1793</v>
      </c>
      <c r="Q76" s="218" t="s">
        <v>1793</v>
      </c>
      <c r="R76" s="218" t="s">
        <v>1053</v>
      </c>
      <c r="S76" s="218" t="s">
        <v>1793</v>
      </c>
      <c r="T76" s="264" t="s">
        <v>1053</v>
      </c>
    </row>
    <row r="77" spans="1:20" ht="15.75">
      <c r="A77" s="212" t="s">
        <v>1549</v>
      </c>
      <c r="B77" s="213" t="s">
        <v>1794</v>
      </c>
      <c r="C77" s="214" t="s">
        <v>1053</v>
      </c>
      <c r="D77" s="215" t="s">
        <v>1053</v>
      </c>
      <c r="E77" s="215" t="s">
        <v>1053</v>
      </c>
      <c r="F77" s="215" t="s">
        <v>1053</v>
      </c>
      <c r="G77" s="215" t="s">
        <v>1053</v>
      </c>
      <c r="H77" s="215" t="s">
        <v>1793</v>
      </c>
      <c r="I77" s="215" t="s">
        <v>1053</v>
      </c>
      <c r="J77" s="215" t="s">
        <v>1053</v>
      </c>
      <c r="K77" s="215" t="s">
        <v>1053</v>
      </c>
      <c r="L77" s="215" t="s">
        <v>1053</v>
      </c>
      <c r="M77" s="215" t="s">
        <v>1053</v>
      </c>
      <c r="N77" s="215" t="s">
        <v>187</v>
      </c>
      <c r="O77" s="215" t="s">
        <v>1053</v>
      </c>
      <c r="P77" s="215" t="s">
        <v>1053</v>
      </c>
      <c r="Q77" s="215" t="s">
        <v>1793</v>
      </c>
      <c r="R77" s="215" t="s">
        <v>1053</v>
      </c>
      <c r="S77" s="215" t="s">
        <v>1793</v>
      </c>
      <c r="T77" s="263" t="s">
        <v>1053</v>
      </c>
    </row>
    <row r="78" spans="1:20" ht="15.75">
      <c r="A78" s="219" t="s">
        <v>1550</v>
      </c>
      <c r="B78" s="220" t="s">
        <v>1794</v>
      </c>
      <c r="C78" s="218" t="s">
        <v>1053</v>
      </c>
      <c r="D78" s="218" t="s">
        <v>1053</v>
      </c>
      <c r="E78" s="218" t="s">
        <v>1053</v>
      </c>
      <c r="F78" s="218" t="s">
        <v>1053</v>
      </c>
      <c r="G78" s="218" t="s">
        <v>1053</v>
      </c>
      <c r="H78" s="218" t="s">
        <v>187</v>
      </c>
      <c r="I78" s="218" t="s">
        <v>1053</v>
      </c>
      <c r="J78" s="218" t="s">
        <v>1053</v>
      </c>
      <c r="K78" s="218" t="s">
        <v>1053</v>
      </c>
      <c r="L78" s="218" t="s">
        <v>1053</v>
      </c>
      <c r="M78" s="218" t="s">
        <v>1053</v>
      </c>
      <c r="N78" s="218" t="s">
        <v>1053</v>
      </c>
      <c r="O78" s="218" t="s">
        <v>1053</v>
      </c>
      <c r="P78" s="218" t="s">
        <v>1053</v>
      </c>
      <c r="Q78" s="218" t="s">
        <v>187</v>
      </c>
      <c r="R78" s="218" t="s">
        <v>1053</v>
      </c>
      <c r="S78" s="218" t="s">
        <v>187</v>
      </c>
      <c r="T78" s="264" t="s">
        <v>1053</v>
      </c>
    </row>
    <row r="79" spans="1:20" ht="15.75">
      <c r="A79" s="212" t="s">
        <v>1552</v>
      </c>
      <c r="B79" s="213" t="s">
        <v>1794</v>
      </c>
      <c r="C79" s="214" t="s">
        <v>1793</v>
      </c>
      <c r="D79" s="215" t="s">
        <v>1053</v>
      </c>
      <c r="E79" s="215" t="s">
        <v>1053</v>
      </c>
      <c r="F79" s="215" t="s">
        <v>1053</v>
      </c>
      <c r="G79" s="215" t="s">
        <v>1053</v>
      </c>
      <c r="H79" s="215" t="s">
        <v>1793</v>
      </c>
      <c r="I79" s="215" t="s">
        <v>1053</v>
      </c>
      <c r="J79" s="215" t="s">
        <v>187</v>
      </c>
      <c r="K79" s="215" t="s">
        <v>1053</v>
      </c>
      <c r="L79" s="215" t="s">
        <v>1793</v>
      </c>
      <c r="M79" s="215" t="s">
        <v>1793</v>
      </c>
      <c r="N79" s="215" t="s">
        <v>1793</v>
      </c>
      <c r="O79" s="215" t="s">
        <v>1793</v>
      </c>
      <c r="P79" s="215" t="s">
        <v>1793</v>
      </c>
      <c r="Q79" s="215" t="s">
        <v>1793</v>
      </c>
      <c r="R79" s="215" t="s">
        <v>1793</v>
      </c>
      <c r="S79" s="215" t="s">
        <v>1793</v>
      </c>
      <c r="T79" s="263" t="s">
        <v>1793</v>
      </c>
    </row>
    <row r="80" spans="1:20" ht="15.75">
      <c r="A80" s="216" t="s">
        <v>1553</v>
      </c>
      <c r="B80" s="217" t="s">
        <v>1794</v>
      </c>
      <c r="C80" s="218" t="s">
        <v>1793</v>
      </c>
      <c r="D80" s="218" t="s">
        <v>1053</v>
      </c>
      <c r="E80" s="218" t="s">
        <v>1053</v>
      </c>
      <c r="F80" s="218" t="s">
        <v>1053</v>
      </c>
      <c r="G80" s="218" t="s">
        <v>1053</v>
      </c>
      <c r="H80" s="218" t="s">
        <v>1793</v>
      </c>
      <c r="I80" s="218" t="s">
        <v>1793</v>
      </c>
      <c r="J80" s="218" t="s">
        <v>187</v>
      </c>
      <c r="K80" s="218" t="s">
        <v>1793</v>
      </c>
      <c r="L80" s="218" t="s">
        <v>1793</v>
      </c>
      <c r="M80" s="218" t="s">
        <v>1793</v>
      </c>
      <c r="N80" s="218" t="s">
        <v>1793</v>
      </c>
      <c r="O80" s="218" t="s">
        <v>1793</v>
      </c>
      <c r="P80" s="218" t="s">
        <v>1793</v>
      </c>
      <c r="Q80" s="218" t="s">
        <v>1793</v>
      </c>
      <c r="R80" s="218" t="s">
        <v>1793</v>
      </c>
      <c r="S80" s="218" t="s">
        <v>1793</v>
      </c>
      <c r="T80" s="264" t="s">
        <v>1793</v>
      </c>
    </row>
    <row r="81" spans="1:20" ht="15.75">
      <c r="A81" s="212" t="s">
        <v>1555</v>
      </c>
      <c r="B81" s="213" t="s">
        <v>1794</v>
      </c>
      <c r="C81" s="214" t="s">
        <v>1053</v>
      </c>
      <c r="D81" s="215" t="s">
        <v>1053</v>
      </c>
      <c r="E81" s="215" t="s">
        <v>1053</v>
      </c>
      <c r="F81" s="215" t="s">
        <v>1053</v>
      </c>
      <c r="G81" s="215" t="s">
        <v>1053</v>
      </c>
      <c r="H81" s="215" t="s">
        <v>187</v>
      </c>
      <c r="I81" s="215" t="s">
        <v>1053</v>
      </c>
      <c r="J81" s="215" t="s">
        <v>1053</v>
      </c>
      <c r="K81" s="215" t="s">
        <v>1053</v>
      </c>
      <c r="L81" s="215" t="s">
        <v>1053</v>
      </c>
      <c r="M81" s="215" t="s">
        <v>187</v>
      </c>
      <c r="N81" s="215" t="s">
        <v>1053</v>
      </c>
      <c r="O81" s="215" t="s">
        <v>1053</v>
      </c>
      <c r="P81" s="215" t="s">
        <v>187</v>
      </c>
      <c r="Q81" s="215" t="s">
        <v>1053</v>
      </c>
      <c r="R81" s="215" t="s">
        <v>1053</v>
      </c>
      <c r="S81" s="215" t="s">
        <v>187</v>
      </c>
      <c r="T81" s="263" t="s">
        <v>1053</v>
      </c>
    </row>
    <row r="82" spans="1:20" ht="15.75">
      <c r="A82" s="219" t="s">
        <v>1557</v>
      </c>
      <c r="B82" s="220" t="s">
        <v>1794</v>
      </c>
      <c r="C82" s="218" t="s">
        <v>1793</v>
      </c>
      <c r="D82" s="218" t="s">
        <v>1053</v>
      </c>
      <c r="E82" s="218" t="s">
        <v>1053</v>
      </c>
      <c r="F82" s="218" t="s">
        <v>1053</v>
      </c>
      <c r="G82" s="218" t="s">
        <v>187</v>
      </c>
      <c r="H82" s="218" t="s">
        <v>187</v>
      </c>
      <c r="I82" s="218" t="s">
        <v>1793</v>
      </c>
      <c r="J82" s="218" t="s">
        <v>187</v>
      </c>
      <c r="K82" s="218" t="s">
        <v>1053</v>
      </c>
      <c r="L82" s="218" t="s">
        <v>1793</v>
      </c>
      <c r="M82" s="218" t="s">
        <v>1053</v>
      </c>
      <c r="N82" s="218" t="s">
        <v>1793</v>
      </c>
      <c r="O82" s="218" t="s">
        <v>1793</v>
      </c>
      <c r="P82" s="218" t="s">
        <v>1793</v>
      </c>
      <c r="Q82" s="218" t="s">
        <v>1793</v>
      </c>
      <c r="R82" s="218" t="s">
        <v>1793</v>
      </c>
      <c r="S82" s="218" t="s">
        <v>1793</v>
      </c>
      <c r="T82" s="264" t="s">
        <v>1793</v>
      </c>
    </row>
    <row r="83" spans="1:20" ht="15.75">
      <c r="A83" s="212" t="s">
        <v>1558</v>
      </c>
      <c r="B83" s="213" t="s">
        <v>1794</v>
      </c>
      <c r="C83" s="214" t="s">
        <v>1793</v>
      </c>
      <c r="D83" s="215" t="s">
        <v>1053</v>
      </c>
      <c r="E83" s="215" t="s">
        <v>1053</v>
      </c>
      <c r="F83" s="215" t="s">
        <v>1053</v>
      </c>
      <c r="G83" s="215" t="s">
        <v>1053</v>
      </c>
      <c r="H83" s="215" t="s">
        <v>187</v>
      </c>
      <c r="I83" s="215" t="s">
        <v>1793</v>
      </c>
      <c r="J83" s="215" t="s">
        <v>187</v>
      </c>
      <c r="K83" s="215" t="s">
        <v>1053</v>
      </c>
      <c r="L83" s="215" t="s">
        <v>187</v>
      </c>
      <c r="M83" s="215" t="s">
        <v>187</v>
      </c>
      <c r="N83" s="215" t="s">
        <v>187</v>
      </c>
      <c r="O83" s="215" t="s">
        <v>1793</v>
      </c>
      <c r="P83" s="215" t="s">
        <v>1053</v>
      </c>
      <c r="Q83" s="215" t="s">
        <v>187</v>
      </c>
      <c r="R83" s="215" t="s">
        <v>1793</v>
      </c>
      <c r="S83" s="215" t="s">
        <v>187</v>
      </c>
      <c r="T83" s="263" t="s">
        <v>1793</v>
      </c>
    </row>
    <row r="84" spans="1:20" ht="15.75">
      <c r="A84" s="216" t="s">
        <v>1560</v>
      </c>
      <c r="B84" s="217" t="s">
        <v>1794</v>
      </c>
      <c r="C84" s="218" t="s">
        <v>1053</v>
      </c>
      <c r="D84" s="218" t="s">
        <v>1053</v>
      </c>
      <c r="E84" s="218" t="s">
        <v>1053</v>
      </c>
      <c r="F84" s="218" t="s">
        <v>1053</v>
      </c>
      <c r="G84" s="218" t="s">
        <v>1053</v>
      </c>
      <c r="H84" s="218" t="s">
        <v>187</v>
      </c>
      <c r="I84" s="218" t="s">
        <v>1053</v>
      </c>
      <c r="J84" s="218" t="s">
        <v>1053</v>
      </c>
      <c r="K84" s="218" t="s">
        <v>1053</v>
      </c>
      <c r="L84" s="218" t="s">
        <v>1053</v>
      </c>
      <c r="M84" s="218" t="s">
        <v>1053</v>
      </c>
      <c r="N84" s="218" t="s">
        <v>1053</v>
      </c>
      <c r="O84" s="218" t="s">
        <v>1053</v>
      </c>
      <c r="P84" s="218" t="s">
        <v>1053</v>
      </c>
      <c r="Q84" s="218" t="s">
        <v>1053</v>
      </c>
      <c r="R84" s="218" t="s">
        <v>1053</v>
      </c>
      <c r="S84" s="218" t="s">
        <v>1053</v>
      </c>
      <c r="T84" s="264" t="s">
        <v>1053</v>
      </c>
    </row>
    <row r="85" spans="1:20" ht="15.75">
      <c r="A85" s="212" t="s">
        <v>1561</v>
      </c>
      <c r="B85" s="213" t="s">
        <v>1794</v>
      </c>
      <c r="C85" s="214" t="s">
        <v>1793</v>
      </c>
      <c r="D85" s="215" t="s">
        <v>1053</v>
      </c>
      <c r="E85" s="215" t="s">
        <v>1053</v>
      </c>
      <c r="F85" s="215" t="s">
        <v>187</v>
      </c>
      <c r="G85" s="215" t="s">
        <v>187</v>
      </c>
      <c r="H85" s="215" t="s">
        <v>1793</v>
      </c>
      <c r="I85" s="215" t="s">
        <v>1770</v>
      </c>
      <c r="J85" s="215" t="s">
        <v>187</v>
      </c>
      <c r="K85" s="215" t="s">
        <v>1053</v>
      </c>
      <c r="L85" s="215" t="s">
        <v>1053</v>
      </c>
      <c r="M85" s="215" t="s">
        <v>1053</v>
      </c>
      <c r="N85" s="215" t="s">
        <v>187</v>
      </c>
      <c r="O85" s="215" t="s">
        <v>1793</v>
      </c>
      <c r="P85" s="215" t="s">
        <v>187</v>
      </c>
      <c r="Q85" s="215" t="s">
        <v>1793</v>
      </c>
      <c r="R85" s="215" t="s">
        <v>1793</v>
      </c>
      <c r="S85" s="215" t="s">
        <v>187</v>
      </c>
      <c r="T85" s="263" t="s">
        <v>1793</v>
      </c>
    </row>
    <row r="86" spans="1:20" ht="15.75">
      <c r="A86" s="219" t="s">
        <v>1563</v>
      </c>
      <c r="B86" s="220" t="s">
        <v>1794</v>
      </c>
      <c r="C86" s="218" t="s">
        <v>1053</v>
      </c>
      <c r="D86" s="218" t="s">
        <v>1053</v>
      </c>
      <c r="E86" s="218" t="s">
        <v>1053</v>
      </c>
      <c r="F86" s="218" t="s">
        <v>1053</v>
      </c>
      <c r="G86" s="218" t="s">
        <v>1053</v>
      </c>
      <c r="H86" s="218" t="s">
        <v>187</v>
      </c>
      <c r="I86" s="218" t="s">
        <v>1053</v>
      </c>
      <c r="J86" s="218" t="s">
        <v>1053</v>
      </c>
      <c r="K86" s="218" t="s">
        <v>1053</v>
      </c>
      <c r="L86" s="218" t="s">
        <v>1053</v>
      </c>
      <c r="M86" s="218" t="s">
        <v>1053</v>
      </c>
      <c r="N86" s="218" t="s">
        <v>1053</v>
      </c>
      <c r="O86" s="218" t="s">
        <v>1053</v>
      </c>
      <c r="P86" s="218" t="s">
        <v>1053</v>
      </c>
      <c r="Q86" s="218" t="s">
        <v>1053</v>
      </c>
      <c r="R86" s="218" t="s">
        <v>1053</v>
      </c>
      <c r="S86" s="218" t="s">
        <v>1053</v>
      </c>
      <c r="T86" s="264" t="s">
        <v>1053</v>
      </c>
    </row>
    <row r="87" spans="1:20" ht="15.75">
      <c r="A87" s="212" t="s">
        <v>1565</v>
      </c>
      <c r="B87" s="213" t="s">
        <v>1792</v>
      </c>
      <c r="C87" s="214" t="s">
        <v>1793</v>
      </c>
      <c r="D87" s="215" t="s">
        <v>1053</v>
      </c>
      <c r="E87" s="215" t="s">
        <v>1053</v>
      </c>
      <c r="F87" s="215" t="s">
        <v>1053</v>
      </c>
      <c r="G87" s="215" t="s">
        <v>1053</v>
      </c>
      <c r="H87" s="215" t="s">
        <v>1793</v>
      </c>
      <c r="I87" s="215" t="s">
        <v>1770</v>
      </c>
      <c r="J87" s="215" t="s">
        <v>1053</v>
      </c>
      <c r="K87" s="215" t="s">
        <v>1053</v>
      </c>
      <c r="L87" s="215" t="s">
        <v>1793</v>
      </c>
      <c r="M87" s="215" t="s">
        <v>1053</v>
      </c>
      <c r="N87" s="215" t="s">
        <v>187</v>
      </c>
      <c r="O87" s="215" t="s">
        <v>1793</v>
      </c>
      <c r="P87" s="215" t="s">
        <v>187</v>
      </c>
      <c r="Q87" s="215" t="s">
        <v>187</v>
      </c>
      <c r="R87" s="215" t="s">
        <v>1793</v>
      </c>
      <c r="S87" s="215" t="s">
        <v>187</v>
      </c>
      <c r="T87" s="263" t="s">
        <v>1793</v>
      </c>
    </row>
    <row r="88" spans="1:20" ht="15.75">
      <c r="A88" s="216" t="s">
        <v>1567</v>
      </c>
      <c r="B88" s="217" t="s">
        <v>1794</v>
      </c>
      <c r="C88" s="218" t="s">
        <v>1793</v>
      </c>
      <c r="D88" s="218" t="s">
        <v>1053</v>
      </c>
      <c r="E88" s="218" t="s">
        <v>1053</v>
      </c>
      <c r="F88" s="218" t="s">
        <v>1053</v>
      </c>
      <c r="G88" s="218" t="s">
        <v>1053</v>
      </c>
      <c r="H88" s="218" t="s">
        <v>1793</v>
      </c>
      <c r="I88" s="218" t="s">
        <v>1770</v>
      </c>
      <c r="J88" s="218" t="s">
        <v>187</v>
      </c>
      <c r="K88" s="218" t="s">
        <v>1053</v>
      </c>
      <c r="L88" s="218" t="s">
        <v>1053</v>
      </c>
      <c r="M88" s="218" t="s">
        <v>1053</v>
      </c>
      <c r="N88" s="218" t="s">
        <v>187</v>
      </c>
      <c r="O88" s="218" t="s">
        <v>1793</v>
      </c>
      <c r="P88" s="218" t="s">
        <v>187</v>
      </c>
      <c r="Q88" s="218" t="s">
        <v>1793</v>
      </c>
      <c r="R88" s="218" t="s">
        <v>1793</v>
      </c>
      <c r="S88" s="218" t="s">
        <v>187</v>
      </c>
      <c r="T88" s="264" t="s">
        <v>1793</v>
      </c>
    </row>
    <row r="89" spans="1:20" ht="15.75">
      <c r="A89" s="212" t="s">
        <v>1569</v>
      </c>
      <c r="B89" s="213" t="s">
        <v>1794</v>
      </c>
      <c r="C89" s="214" t="s">
        <v>1053</v>
      </c>
      <c r="D89" s="215" t="s">
        <v>1053</v>
      </c>
      <c r="E89" s="215" t="s">
        <v>1053</v>
      </c>
      <c r="F89" s="215" t="s">
        <v>1053</v>
      </c>
      <c r="G89" s="215" t="s">
        <v>1053</v>
      </c>
      <c r="H89" s="215" t="s">
        <v>1793</v>
      </c>
      <c r="I89" s="215" t="s">
        <v>1053</v>
      </c>
      <c r="J89" s="215" t="s">
        <v>187</v>
      </c>
      <c r="K89" s="215" t="s">
        <v>1053</v>
      </c>
      <c r="L89" s="215" t="s">
        <v>1793</v>
      </c>
      <c r="M89" s="215" t="s">
        <v>1793</v>
      </c>
      <c r="N89" s="215" t="s">
        <v>187</v>
      </c>
      <c r="O89" s="215" t="s">
        <v>1053</v>
      </c>
      <c r="P89" s="215" t="s">
        <v>187</v>
      </c>
      <c r="Q89" s="215" t="s">
        <v>1793</v>
      </c>
      <c r="R89" s="215" t="s">
        <v>1053</v>
      </c>
      <c r="S89" s="215" t="s">
        <v>1795</v>
      </c>
      <c r="T89" s="263" t="s">
        <v>1793</v>
      </c>
    </row>
    <row r="90" spans="1:20" ht="15.75">
      <c r="A90" s="219" t="s">
        <v>1571</v>
      </c>
      <c r="B90" s="220" t="s">
        <v>1792</v>
      </c>
      <c r="C90" s="218" t="s">
        <v>1053</v>
      </c>
      <c r="D90" s="218" t="s">
        <v>1053</v>
      </c>
      <c r="E90" s="218" t="s">
        <v>187</v>
      </c>
      <c r="F90" s="218" t="s">
        <v>1053</v>
      </c>
      <c r="G90" s="218" t="s">
        <v>1053</v>
      </c>
      <c r="H90" s="218" t="s">
        <v>837</v>
      </c>
      <c r="I90" s="218" t="s">
        <v>1793</v>
      </c>
      <c r="J90" s="218" t="s">
        <v>1053</v>
      </c>
      <c r="K90" s="218" t="s">
        <v>1053</v>
      </c>
      <c r="L90" s="218" t="s">
        <v>1793</v>
      </c>
      <c r="M90" s="218" t="s">
        <v>1053</v>
      </c>
      <c r="N90" s="218" t="s">
        <v>1053</v>
      </c>
      <c r="O90" s="218" t="s">
        <v>1053</v>
      </c>
      <c r="P90" s="218" t="s">
        <v>187</v>
      </c>
      <c r="Q90" s="218" t="s">
        <v>1053</v>
      </c>
      <c r="R90" s="218" t="s">
        <v>1053</v>
      </c>
      <c r="S90" s="218" t="s">
        <v>1053</v>
      </c>
      <c r="T90" s="264" t="s">
        <v>187</v>
      </c>
    </row>
    <row r="91" spans="1:20" ht="15.75">
      <c r="A91" s="212" t="s">
        <v>1573</v>
      </c>
      <c r="B91" s="213" t="s">
        <v>1794</v>
      </c>
      <c r="C91" s="214" t="s">
        <v>1053</v>
      </c>
      <c r="D91" s="215" t="s">
        <v>1053</v>
      </c>
      <c r="E91" s="215" t="s">
        <v>1053</v>
      </c>
      <c r="F91" s="215" t="s">
        <v>1053</v>
      </c>
      <c r="G91" s="215" t="s">
        <v>1053</v>
      </c>
      <c r="H91" s="215" t="s">
        <v>1793</v>
      </c>
      <c r="I91" s="215" t="s">
        <v>1053</v>
      </c>
      <c r="J91" s="215" t="s">
        <v>1053</v>
      </c>
      <c r="K91" s="215" t="s">
        <v>1053</v>
      </c>
      <c r="L91" s="215" t="s">
        <v>1053</v>
      </c>
      <c r="M91" s="215" t="s">
        <v>1053</v>
      </c>
      <c r="N91" s="215" t="s">
        <v>1053</v>
      </c>
      <c r="O91" s="215" t="s">
        <v>1053</v>
      </c>
      <c r="P91" s="215" t="s">
        <v>187</v>
      </c>
      <c r="Q91" s="215" t="s">
        <v>1053</v>
      </c>
      <c r="R91" s="215" t="s">
        <v>1053</v>
      </c>
      <c r="S91" s="215" t="s">
        <v>1053</v>
      </c>
      <c r="T91" s="263" t="s">
        <v>1053</v>
      </c>
    </row>
    <row r="92" spans="1:20" ht="15.75">
      <c r="A92" s="216" t="s">
        <v>1575</v>
      </c>
      <c r="B92" s="217" t="s">
        <v>1794</v>
      </c>
      <c r="C92" s="218" t="s">
        <v>1053</v>
      </c>
      <c r="D92" s="218" t="s">
        <v>1053</v>
      </c>
      <c r="E92" s="218" t="s">
        <v>1053</v>
      </c>
      <c r="F92" s="218" t="s">
        <v>1053</v>
      </c>
      <c r="G92" s="218" t="s">
        <v>1053</v>
      </c>
      <c r="H92" s="218" t="s">
        <v>187</v>
      </c>
      <c r="I92" s="218" t="s">
        <v>1053</v>
      </c>
      <c r="J92" s="218" t="s">
        <v>1053</v>
      </c>
      <c r="K92" s="218" t="s">
        <v>1053</v>
      </c>
      <c r="L92" s="218" t="s">
        <v>1053</v>
      </c>
      <c r="M92" s="218" t="s">
        <v>1053</v>
      </c>
      <c r="N92" s="218" t="s">
        <v>187</v>
      </c>
      <c r="O92" s="218" t="s">
        <v>1053</v>
      </c>
      <c r="P92" s="218" t="s">
        <v>1053</v>
      </c>
      <c r="Q92" s="218" t="s">
        <v>1793</v>
      </c>
      <c r="R92" s="218" t="s">
        <v>1053</v>
      </c>
      <c r="S92" s="218" t="s">
        <v>1795</v>
      </c>
      <c r="T92" s="264" t="s">
        <v>187</v>
      </c>
    </row>
    <row r="93" spans="1:20" ht="15.75">
      <c r="A93" s="212" t="s">
        <v>1577</v>
      </c>
      <c r="B93" s="213" t="s">
        <v>1794</v>
      </c>
      <c r="C93" s="214" t="s">
        <v>1053</v>
      </c>
      <c r="D93" s="215" t="s">
        <v>1053</v>
      </c>
      <c r="E93" s="215" t="s">
        <v>1053</v>
      </c>
      <c r="F93" s="215" t="s">
        <v>1053</v>
      </c>
      <c r="G93" s="215" t="s">
        <v>1053</v>
      </c>
      <c r="H93" s="215" t="s">
        <v>187</v>
      </c>
      <c r="I93" s="215" t="s">
        <v>1053</v>
      </c>
      <c r="J93" s="215" t="s">
        <v>1053</v>
      </c>
      <c r="K93" s="215" t="s">
        <v>1053</v>
      </c>
      <c r="L93" s="215" t="s">
        <v>1053</v>
      </c>
      <c r="M93" s="215" t="s">
        <v>1053</v>
      </c>
      <c r="N93" s="215" t="s">
        <v>1053</v>
      </c>
      <c r="O93" s="215" t="s">
        <v>1053</v>
      </c>
      <c r="P93" s="215" t="s">
        <v>1053</v>
      </c>
      <c r="Q93" s="215" t="s">
        <v>1053</v>
      </c>
      <c r="R93" s="215" t="s">
        <v>1053</v>
      </c>
      <c r="S93" s="215" t="s">
        <v>1053</v>
      </c>
      <c r="T93" s="263" t="s">
        <v>1053</v>
      </c>
    </row>
    <row r="94" spans="1:20" ht="15.75">
      <c r="A94" s="219" t="s">
        <v>1579</v>
      </c>
      <c r="B94" s="220" t="s">
        <v>1794</v>
      </c>
      <c r="C94" s="218" t="s">
        <v>1053</v>
      </c>
      <c r="D94" s="218" t="s">
        <v>1053</v>
      </c>
      <c r="E94" s="218" t="s">
        <v>1053</v>
      </c>
      <c r="F94" s="218" t="s">
        <v>1053</v>
      </c>
      <c r="G94" s="218" t="s">
        <v>1053</v>
      </c>
      <c r="H94" s="218" t="s">
        <v>187</v>
      </c>
      <c r="I94" s="218" t="s">
        <v>1053</v>
      </c>
      <c r="J94" s="218" t="s">
        <v>1053</v>
      </c>
      <c r="K94" s="218" t="s">
        <v>1053</v>
      </c>
      <c r="L94" s="218" t="s">
        <v>1053</v>
      </c>
      <c r="M94" s="218" t="s">
        <v>1053</v>
      </c>
      <c r="N94" s="218" t="s">
        <v>1053</v>
      </c>
      <c r="O94" s="218" t="s">
        <v>1053</v>
      </c>
      <c r="P94" s="218" t="s">
        <v>1053</v>
      </c>
      <c r="Q94" s="218" t="s">
        <v>1053</v>
      </c>
      <c r="R94" s="218" t="s">
        <v>1053</v>
      </c>
      <c r="S94" s="218" t="s">
        <v>1053</v>
      </c>
      <c r="T94" s="264" t="s">
        <v>1053</v>
      </c>
    </row>
    <row r="95" spans="1:20" ht="15.75">
      <c r="A95" s="212" t="s">
        <v>1581</v>
      </c>
      <c r="B95" s="213" t="s">
        <v>1792</v>
      </c>
      <c r="C95" s="214" t="s">
        <v>1053</v>
      </c>
      <c r="D95" s="215" t="s">
        <v>1053</v>
      </c>
      <c r="E95" s="215" t="s">
        <v>1053</v>
      </c>
      <c r="F95" s="215" t="s">
        <v>1053</v>
      </c>
      <c r="G95" s="215" t="s">
        <v>1053</v>
      </c>
      <c r="H95" s="215" t="s">
        <v>1793</v>
      </c>
      <c r="I95" s="215" t="s">
        <v>1053</v>
      </c>
      <c r="J95" s="215" t="s">
        <v>1053</v>
      </c>
      <c r="K95" s="215" t="s">
        <v>1053</v>
      </c>
      <c r="L95" s="215" t="s">
        <v>1053</v>
      </c>
      <c r="M95" s="215" t="s">
        <v>1053</v>
      </c>
      <c r="N95" s="215" t="s">
        <v>187</v>
      </c>
      <c r="O95" s="215" t="s">
        <v>1053</v>
      </c>
      <c r="P95" s="215" t="s">
        <v>187</v>
      </c>
      <c r="Q95" s="215" t="s">
        <v>187</v>
      </c>
      <c r="R95" s="215" t="s">
        <v>1053</v>
      </c>
      <c r="S95" s="215" t="s">
        <v>1053</v>
      </c>
      <c r="T95" s="263" t="s">
        <v>1053</v>
      </c>
    </row>
    <row r="96" spans="1:20" ht="15.75">
      <c r="A96" s="216" t="s">
        <v>1583</v>
      </c>
      <c r="B96" s="217" t="s">
        <v>1792</v>
      </c>
      <c r="C96" s="218" t="s">
        <v>1053</v>
      </c>
      <c r="D96" s="218" t="s">
        <v>1053</v>
      </c>
      <c r="E96" s="218" t="s">
        <v>1053</v>
      </c>
      <c r="F96" s="218" t="s">
        <v>1053</v>
      </c>
      <c r="G96" s="218" t="s">
        <v>187</v>
      </c>
      <c r="H96" s="218" t="s">
        <v>1793</v>
      </c>
      <c r="I96" s="218" t="s">
        <v>1770</v>
      </c>
      <c r="J96" s="218" t="s">
        <v>187</v>
      </c>
      <c r="K96" s="218" t="s">
        <v>1053</v>
      </c>
      <c r="L96" s="218" t="s">
        <v>187</v>
      </c>
      <c r="M96" s="218" t="s">
        <v>187</v>
      </c>
      <c r="N96" s="218" t="s">
        <v>187</v>
      </c>
      <c r="O96" s="218" t="s">
        <v>1053</v>
      </c>
      <c r="P96" s="218" t="s">
        <v>187</v>
      </c>
      <c r="Q96" s="218" t="s">
        <v>187</v>
      </c>
      <c r="R96" s="218" t="s">
        <v>1793</v>
      </c>
      <c r="S96" s="218" t="s">
        <v>1793</v>
      </c>
      <c r="T96" s="264" t="s">
        <v>1053</v>
      </c>
    </row>
    <row r="97" spans="1:20" ht="15.75">
      <c r="A97" s="212" t="s">
        <v>1585</v>
      </c>
      <c r="B97" s="213" t="s">
        <v>1792</v>
      </c>
      <c r="C97" s="214" t="s">
        <v>1053</v>
      </c>
      <c r="D97" s="215" t="s">
        <v>1053</v>
      </c>
      <c r="E97" s="215" t="s">
        <v>1053</v>
      </c>
      <c r="F97" s="215" t="s">
        <v>1053</v>
      </c>
      <c r="G97" s="215" t="s">
        <v>1053</v>
      </c>
      <c r="H97" s="215" t="s">
        <v>187</v>
      </c>
      <c r="I97" s="215" t="s">
        <v>1053</v>
      </c>
      <c r="J97" s="215" t="s">
        <v>187</v>
      </c>
      <c r="K97" s="215" t="s">
        <v>1053</v>
      </c>
      <c r="L97" s="215" t="s">
        <v>1053</v>
      </c>
      <c r="M97" s="215" t="s">
        <v>1053</v>
      </c>
      <c r="N97" s="215" t="s">
        <v>187</v>
      </c>
      <c r="O97" s="215" t="s">
        <v>1053</v>
      </c>
      <c r="P97" s="215" t="s">
        <v>187</v>
      </c>
      <c r="Q97" s="215" t="s">
        <v>187</v>
      </c>
      <c r="R97" s="215" t="s">
        <v>1053</v>
      </c>
      <c r="S97" s="215" t="s">
        <v>1053</v>
      </c>
      <c r="T97" s="263" t="s">
        <v>187</v>
      </c>
    </row>
    <row r="98" spans="1:20" ht="15.75">
      <c r="A98" s="219" t="s">
        <v>1587</v>
      </c>
      <c r="B98" s="220" t="s">
        <v>1792</v>
      </c>
      <c r="C98" s="218" t="s">
        <v>1053</v>
      </c>
      <c r="D98" s="218" t="s">
        <v>1053</v>
      </c>
      <c r="E98" s="218" t="s">
        <v>1053</v>
      </c>
      <c r="F98" s="218" t="s">
        <v>1053</v>
      </c>
      <c r="G98" s="218" t="s">
        <v>1053</v>
      </c>
      <c r="H98" s="218" t="s">
        <v>1793</v>
      </c>
      <c r="I98" s="218" t="s">
        <v>1793</v>
      </c>
      <c r="J98" s="218" t="s">
        <v>1053</v>
      </c>
      <c r="K98" s="218" t="s">
        <v>1053</v>
      </c>
      <c r="L98" s="218" t="s">
        <v>1053</v>
      </c>
      <c r="M98" s="218" t="s">
        <v>1053</v>
      </c>
      <c r="N98" s="218" t="s">
        <v>187</v>
      </c>
      <c r="O98" s="218" t="s">
        <v>1053</v>
      </c>
      <c r="P98" s="218" t="s">
        <v>187</v>
      </c>
      <c r="Q98" s="218" t="s">
        <v>187</v>
      </c>
      <c r="R98" s="218" t="s">
        <v>1793</v>
      </c>
      <c r="S98" s="218" t="s">
        <v>187</v>
      </c>
      <c r="T98" s="264" t="s">
        <v>1053</v>
      </c>
    </row>
    <row r="99" spans="1:20" ht="15.75">
      <c r="A99" s="212" t="s">
        <v>1589</v>
      </c>
      <c r="B99" s="213" t="s">
        <v>1792</v>
      </c>
      <c r="C99" s="214" t="s">
        <v>1053</v>
      </c>
      <c r="D99" s="215" t="s">
        <v>1053</v>
      </c>
      <c r="E99" s="215" t="s">
        <v>1053</v>
      </c>
      <c r="F99" s="215" t="s">
        <v>1053</v>
      </c>
      <c r="G99" s="215" t="s">
        <v>1053</v>
      </c>
      <c r="H99" s="215" t="s">
        <v>1793</v>
      </c>
      <c r="I99" s="215" t="s">
        <v>1793</v>
      </c>
      <c r="J99" s="215" t="s">
        <v>1053</v>
      </c>
      <c r="K99" s="215" t="s">
        <v>1053</v>
      </c>
      <c r="L99" s="215" t="s">
        <v>1053</v>
      </c>
      <c r="M99" s="215" t="s">
        <v>1053</v>
      </c>
      <c r="N99" s="215" t="s">
        <v>187</v>
      </c>
      <c r="O99" s="215" t="s">
        <v>1053</v>
      </c>
      <c r="P99" s="215" t="s">
        <v>187</v>
      </c>
      <c r="Q99" s="215" t="s">
        <v>187</v>
      </c>
      <c r="R99" s="215" t="s">
        <v>1053</v>
      </c>
      <c r="S99" s="215" t="s">
        <v>1793</v>
      </c>
      <c r="T99" s="263" t="s">
        <v>1053</v>
      </c>
    </row>
    <row r="100" spans="1:20" ht="15.75">
      <c r="A100" s="216" t="s">
        <v>1591</v>
      </c>
      <c r="B100" s="217" t="s">
        <v>1792</v>
      </c>
      <c r="C100" s="218" t="s">
        <v>1053</v>
      </c>
      <c r="D100" s="218" t="s">
        <v>1053</v>
      </c>
      <c r="E100" s="218" t="s">
        <v>1053</v>
      </c>
      <c r="F100" s="218" t="s">
        <v>1053</v>
      </c>
      <c r="G100" s="218" t="s">
        <v>1053</v>
      </c>
      <c r="H100" s="218" t="s">
        <v>187</v>
      </c>
      <c r="I100" s="218" t="s">
        <v>1793</v>
      </c>
      <c r="J100" s="218" t="s">
        <v>1053</v>
      </c>
      <c r="K100" s="218" t="s">
        <v>1053</v>
      </c>
      <c r="L100" s="218" t="s">
        <v>1053</v>
      </c>
      <c r="M100" s="218" t="s">
        <v>1053</v>
      </c>
      <c r="N100" s="218" t="s">
        <v>187</v>
      </c>
      <c r="O100" s="218" t="s">
        <v>1053</v>
      </c>
      <c r="P100" s="218" t="s">
        <v>1053</v>
      </c>
      <c r="Q100" s="218" t="s">
        <v>187</v>
      </c>
      <c r="R100" s="218" t="s">
        <v>1053</v>
      </c>
      <c r="S100" s="218" t="s">
        <v>1053</v>
      </c>
      <c r="T100" s="264" t="s">
        <v>1053</v>
      </c>
    </row>
    <row r="101" spans="1:20" ht="15.75">
      <c r="A101" s="212" t="s">
        <v>1593</v>
      </c>
      <c r="B101" s="213" t="s">
        <v>1794</v>
      </c>
      <c r="C101" s="214" t="s">
        <v>1053</v>
      </c>
      <c r="D101" s="215" t="s">
        <v>1053</v>
      </c>
      <c r="E101" s="215" t="s">
        <v>1053</v>
      </c>
      <c r="F101" s="215" t="s">
        <v>1053</v>
      </c>
      <c r="G101" s="215" t="s">
        <v>1053</v>
      </c>
      <c r="H101" s="215" t="s">
        <v>187</v>
      </c>
      <c r="I101" s="215" t="s">
        <v>1053</v>
      </c>
      <c r="J101" s="215" t="s">
        <v>1053</v>
      </c>
      <c r="K101" s="215" t="s">
        <v>1053</v>
      </c>
      <c r="L101" s="215" t="s">
        <v>1053</v>
      </c>
      <c r="M101" s="215" t="s">
        <v>1053</v>
      </c>
      <c r="N101" s="215" t="s">
        <v>1053</v>
      </c>
      <c r="O101" s="215" t="s">
        <v>1053</v>
      </c>
      <c r="P101" s="215" t="s">
        <v>1053</v>
      </c>
      <c r="Q101" s="215" t="s">
        <v>1053</v>
      </c>
      <c r="R101" s="215" t="s">
        <v>1053</v>
      </c>
      <c r="S101" s="215" t="s">
        <v>1053</v>
      </c>
      <c r="T101" s="263" t="s">
        <v>1053</v>
      </c>
    </row>
    <row r="102" spans="1:20" ht="15.75">
      <c r="A102" s="219" t="s">
        <v>1595</v>
      </c>
      <c r="B102" s="220" t="s">
        <v>1792</v>
      </c>
      <c r="C102" s="218" t="s">
        <v>1053</v>
      </c>
      <c r="D102" s="218" t="s">
        <v>1053</v>
      </c>
      <c r="E102" s="218" t="s">
        <v>1053</v>
      </c>
      <c r="F102" s="218" t="s">
        <v>1053</v>
      </c>
      <c r="G102" s="218" t="s">
        <v>1053</v>
      </c>
      <c r="H102" s="218" t="s">
        <v>187</v>
      </c>
      <c r="I102" s="218" t="s">
        <v>1053</v>
      </c>
      <c r="J102" s="218" t="s">
        <v>1053</v>
      </c>
      <c r="K102" s="218" t="s">
        <v>1053</v>
      </c>
      <c r="L102" s="218" t="s">
        <v>1053</v>
      </c>
      <c r="M102" s="218" t="s">
        <v>1053</v>
      </c>
      <c r="N102" s="218" t="s">
        <v>1053</v>
      </c>
      <c r="O102" s="218" t="s">
        <v>1053</v>
      </c>
      <c r="P102" s="218" t="s">
        <v>1053</v>
      </c>
      <c r="Q102" s="218" t="s">
        <v>1053</v>
      </c>
      <c r="R102" s="218" t="s">
        <v>1053</v>
      </c>
      <c r="S102" s="218" t="s">
        <v>1793</v>
      </c>
      <c r="T102" s="264" t="s">
        <v>1053</v>
      </c>
    </row>
    <row r="103" spans="1:20" ht="15.75">
      <c r="A103" s="212" t="s">
        <v>1597</v>
      </c>
      <c r="B103" s="213" t="s">
        <v>1792</v>
      </c>
      <c r="C103" s="214" t="s">
        <v>1053</v>
      </c>
      <c r="D103" s="215" t="s">
        <v>1053</v>
      </c>
      <c r="E103" s="215" t="s">
        <v>1053</v>
      </c>
      <c r="F103" s="215" t="s">
        <v>1053</v>
      </c>
      <c r="G103" s="215" t="s">
        <v>1053</v>
      </c>
      <c r="H103" s="215" t="s">
        <v>187</v>
      </c>
      <c r="I103" s="215" t="s">
        <v>1053</v>
      </c>
      <c r="J103" s="215" t="s">
        <v>1053</v>
      </c>
      <c r="K103" s="215" t="s">
        <v>1053</v>
      </c>
      <c r="L103" s="215" t="s">
        <v>1053</v>
      </c>
      <c r="M103" s="215" t="s">
        <v>1053</v>
      </c>
      <c r="N103" s="215" t="s">
        <v>1053</v>
      </c>
      <c r="O103" s="215" t="s">
        <v>1053</v>
      </c>
      <c r="P103" s="215" t="s">
        <v>1053</v>
      </c>
      <c r="Q103" s="215" t="s">
        <v>1053</v>
      </c>
      <c r="R103" s="215" t="s">
        <v>1053</v>
      </c>
      <c r="S103" s="215" t="s">
        <v>1053</v>
      </c>
      <c r="T103" s="263" t="s">
        <v>1053</v>
      </c>
    </row>
    <row r="104" spans="1:20" ht="15.75">
      <c r="A104" s="216" t="s">
        <v>1598</v>
      </c>
      <c r="B104" s="217" t="s">
        <v>1792</v>
      </c>
      <c r="C104" s="218" t="s">
        <v>1053</v>
      </c>
      <c r="D104" s="218" t="s">
        <v>1053</v>
      </c>
      <c r="E104" s="218" t="s">
        <v>1053</v>
      </c>
      <c r="F104" s="218" t="s">
        <v>1053</v>
      </c>
      <c r="G104" s="218" t="s">
        <v>1053</v>
      </c>
      <c r="H104" s="218" t="s">
        <v>187</v>
      </c>
      <c r="I104" s="218" t="s">
        <v>1053</v>
      </c>
      <c r="J104" s="218" t="s">
        <v>1053</v>
      </c>
      <c r="K104" s="218" t="s">
        <v>1053</v>
      </c>
      <c r="L104" s="218" t="s">
        <v>1053</v>
      </c>
      <c r="M104" s="218" t="s">
        <v>1053</v>
      </c>
      <c r="N104" s="218" t="s">
        <v>187</v>
      </c>
      <c r="O104" s="218" t="s">
        <v>1053</v>
      </c>
      <c r="P104" s="218" t="s">
        <v>1053</v>
      </c>
      <c r="Q104" s="218" t="s">
        <v>1053</v>
      </c>
      <c r="R104" s="218" t="s">
        <v>1053</v>
      </c>
      <c r="S104" s="218" t="s">
        <v>1053</v>
      </c>
      <c r="T104" s="264" t="s">
        <v>1053</v>
      </c>
    </row>
    <row r="105" spans="1:20" ht="15.75">
      <c r="A105" s="212" t="s">
        <v>1599</v>
      </c>
      <c r="B105" s="213" t="s">
        <v>1792</v>
      </c>
      <c r="C105" s="214" t="s">
        <v>1053</v>
      </c>
      <c r="D105" s="215" t="s">
        <v>1053</v>
      </c>
      <c r="E105" s="215" t="s">
        <v>1053</v>
      </c>
      <c r="F105" s="215" t="s">
        <v>1053</v>
      </c>
      <c r="G105" s="215" t="s">
        <v>1053</v>
      </c>
      <c r="H105" s="215" t="s">
        <v>187</v>
      </c>
      <c r="I105" s="215" t="s">
        <v>1053</v>
      </c>
      <c r="J105" s="215" t="s">
        <v>1053</v>
      </c>
      <c r="K105" s="215" t="s">
        <v>1053</v>
      </c>
      <c r="L105" s="215" t="s">
        <v>1053</v>
      </c>
      <c r="M105" s="215" t="s">
        <v>1053</v>
      </c>
      <c r="N105" s="215" t="s">
        <v>1053</v>
      </c>
      <c r="O105" s="215" t="s">
        <v>1053</v>
      </c>
      <c r="P105" s="215" t="s">
        <v>1053</v>
      </c>
      <c r="Q105" s="215" t="s">
        <v>1053</v>
      </c>
      <c r="R105" s="215" t="s">
        <v>1053</v>
      </c>
      <c r="S105" s="215" t="s">
        <v>1053</v>
      </c>
      <c r="T105" s="263" t="s">
        <v>1053</v>
      </c>
    </row>
    <row r="106" spans="1:20" ht="15.75">
      <c r="A106" s="219" t="s">
        <v>1601</v>
      </c>
      <c r="B106" s="220" t="s">
        <v>1792</v>
      </c>
      <c r="C106" s="218" t="s">
        <v>1053</v>
      </c>
      <c r="D106" s="218" t="s">
        <v>1053</v>
      </c>
      <c r="E106" s="218" t="s">
        <v>1053</v>
      </c>
      <c r="F106" s="218" t="s">
        <v>1053</v>
      </c>
      <c r="G106" s="218" t="s">
        <v>1053</v>
      </c>
      <c r="H106" s="218" t="s">
        <v>187</v>
      </c>
      <c r="I106" s="218" t="s">
        <v>1053</v>
      </c>
      <c r="J106" s="218" t="s">
        <v>1053</v>
      </c>
      <c r="K106" s="218" t="s">
        <v>1053</v>
      </c>
      <c r="L106" s="218" t="s">
        <v>1053</v>
      </c>
      <c r="M106" s="218" t="s">
        <v>1053</v>
      </c>
      <c r="N106" s="218" t="s">
        <v>1053</v>
      </c>
      <c r="O106" s="218" t="s">
        <v>1053</v>
      </c>
      <c r="P106" s="218" t="s">
        <v>1053</v>
      </c>
      <c r="Q106" s="218" t="s">
        <v>1053</v>
      </c>
      <c r="R106" s="218" t="s">
        <v>1053</v>
      </c>
      <c r="S106" s="218" t="s">
        <v>1053</v>
      </c>
      <c r="T106" s="264" t="s">
        <v>1053</v>
      </c>
    </row>
    <row r="107" spans="1:20" ht="15.75">
      <c r="A107" s="212" t="s">
        <v>1602</v>
      </c>
      <c r="B107" s="213" t="s">
        <v>1792</v>
      </c>
      <c r="C107" s="214" t="s">
        <v>1053</v>
      </c>
      <c r="D107" s="215" t="s">
        <v>1053</v>
      </c>
      <c r="E107" s="215" t="s">
        <v>1053</v>
      </c>
      <c r="F107" s="215" t="s">
        <v>1053</v>
      </c>
      <c r="G107" s="215" t="s">
        <v>187</v>
      </c>
      <c r="H107" s="215" t="s">
        <v>187</v>
      </c>
      <c r="I107" s="215" t="s">
        <v>1793</v>
      </c>
      <c r="J107" s="215" t="s">
        <v>187</v>
      </c>
      <c r="K107" s="215" t="s">
        <v>1793</v>
      </c>
      <c r="L107" s="215" t="s">
        <v>187</v>
      </c>
      <c r="M107" s="215" t="s">
        <v>187</v>
      </c>
      <c r="N107" s="215" t="s">
        <v>187</v>
      </c>
      <c r="O107" s="215" t="s">
        <v>1053</v>
      </c>
      <c r="P107" s="215" t="s">
        <v>187</v>
      </c>
      <c r="Q107" s="215" t="s">
        <v>837</v>
      </c>
      <c r="R107" s="215" t="s">
        <v>1053</v>
      </c>
      <c r="S107" s="215" t="s">
        <v>1795</v>
      </c>
      <c r="T107" s="263" t="s">
        <v>187</v>
      </c>
    </row>
    <row r="108" spans="1:20" ht="15.75">
      <c r="A108" s="216" t="s">
        <v>1603</v>
      </c>
      <c r="B108" s="217" t="s">
        <v>1792</v>
      </c>
      <c r="C108" s="218" t="s">
        <v>1793</v>
      </c>
      <c r="D108" s="218" t="s">
        <v>1053</v>
      </c>
      <c r="E108" s="218" t="s">
        <v>1053</v>
      </c>
      <c r="F108" s="218" t="s">
        <v>1053</v>
      </c>
      <c r="G108" s="218" t="s">
        <v>1053</v>
      </c>
      <c r="H108" s="218" t="s">
        <v>187</v>
      </c>
      <c r="I108" s="218" t="s">
        <v>1793</v>
      </c>
      <c r="J108" s="218" t="s">
        <v>187</v>
      </c>
      <c r="K108" s="218" t="s">
        <v>1793</v>
      </c>
      <c r="L108" s="218" t="s">
        <v>1053</v>
      </c>
      <c r="M108" s="218" t="s">
        <v>187</v>
      </c>
      <c r="N108" s="218" t="s">
        <v>187</v>
      </c>
      <c r="O108" s="218" t="s">
        <v>1793</v>
      </c>
      <c r="P108" s="218" t="s">
        <v>1053</v>
      </c>
      <c r="Q108" s="218" t="s">
        <v>187</v>
      </c>
      <c r="R108" s="218" t="s">
        <v>1793</v>
      </c>
      <c r="S108" s="218" t="s">
        <v>187</v>
      </c>
      <c r="T108" s="264" t="s">
        <v>187</v>
      </c>
    </row>
    <row r="109" spans="1:20" ht="15.75">
      <c r="A109" s="212" t="s">
        <v>1604</v>
      </c>
      <c r="B109" s="213" t="s">
        <v>1794</v>
      </c>
      <c r="C109" s="214" t="s">
        <v>1053</v>
      </c>
      <c r="D109" s="215" t="s">
        <v>1053</v>
      </c>
      <c r="E109" s="215" t="s">
        <v>1053</v>
      </c>
      <c r="F109" s="215" t="s">
        <v>1053</v>
      </c>
      <c r="G109" s="215" t="s">
        <v>1053</v>
      </c>
      <c r="H109" s="215" t="s">
        <v>187</v>
      </c>
      <c r="I109" s="215" t="s">
        <v>1053</v>
      </c>
      <c r="J109" s="215" t="s">
        <v>1053</v>
      </c>
      <c r="K109" s="215" t="s">
        <v>1053</v>
      </c>
      <c r="L109" s="215" t="s">
        <v>1053</v>
      </c>
      <c r="M109" s="215" t="s">
        <v>1053</v>
      </c>
      <c r="N109" s="215" t="s">
        <v>1053</v>
      </c>
      <c r="O109" s="215" t="s">
        <v>1053</v>
      </c>
      <c r="P109" s="215" t="s">
        <v>1053</v>
      </c>
      <c r="Q109" s="215" t="s">
        <v>1053</v>
      </c>
      <c r="R109" s="215" t="s">
        <v>1053</v>
      </c>
      <c r="S109" s="215" t="s">
        <v>1053</v>
      </c>
      <c r="T109" s="263" t="s">
        <v>1053</v>
      </c>
    </row>
    <row r="110" spans="1:20" ht="15.75">
      <c r="A110" s="219" t="s">
        <v>1606</v>
      </c>
      <c r="B110" s="220" t="s">
        <v>1792</v>
      </c>
      <c r="C110" s="218" t="s">
        <v>1053</v>
      </c>
      <c r="D110" s="218" t="s">
        <v>1053</v>
      </c>
      <c r="E110" s="218" t="s">
        <v>1053</v>
      </c>
      <c r="F110" s="218" t="s">
        <v>1053</v>
      </c>
      <c r="G110" s="218" t="s">
        <v>1053</v>
      </c>
      <c r="H110" s="218" t="s">
        <v>187</v>
      </c>
      <c r="I110" s="218" t="s">
        <v>1793</v>
      </c>
      <c r="J110" s="218" t="s">
        <v>1053</v>
      </c>
      <c r="K110" s="218" t="s">
        <v>1793</v>
      </c>
      <c r="L110" s="218" t="s">
        <v>187</v>
      </c>
      <c r="M110" s="218" t="s">
        <v>187</v>
      </c>
      <c r="N110" s="218" t="s">
        <v>187</v>
      </c>
      <c r="O110" s="218" t="s">
        <v>1053</v>
      </c>
      <c r="P110" s="218" t="s">
        <v>187</v>
      </c>
      <c r="Q110" s="218" t="s">
        <v>187</v>
      </c>
      <c r="R110" s="218" t="s">
        <v>1793</v>
      </c>
      <c r="S110" s="218" t="s">
        <v>187</v>
      </c>
      <c r="T110" s="264" t="s">
        <v>187</v>
      </c>
    </row>
    <row r="111" spans="1:20" ht="15.75">
      <c r="A111" s="212" t="s">
        <v>1608</v>
      </c>
      <c r="B111" s="213" t="s">
        <v>1792</v>
      </c>
      <c r="C111" s="214" t="s">
        <v>1053</v>
      </c>
      <c r="D111" s="215" t="s">
        <v>1053</v>
      </c>
      <c r="E111" s="215" t="s">
        <v>1053</v>
      </c>
      <c r="F111" s="215" t="s">
        <v>1053</v>
      </c>
      <c r="G111" s="215" t="s">
        <v>1053</v>
      </c>
      <c r="H111" s="215" t="s">
        <v>187</v>
      </c>
      <c r="I111" s="215" t="s">
        <v>1053</v>
      </c>
      <c r="J111" s="215" t="s">
        <v>1053</v>
      </c>
      <c r="K111" s="215" t="s">
        <v>1053</v>
      </c>
      <c r="L111" s="215" t="s">
        <v>1053</v>
      </c>
      <c r="M111" s="215" t="s">
        <v>1053</v>
      </c>
      <c r="N111" s="215" t="s">
        <v>1053</v>
      </c>
      <c r="O111" s="215" t="s">
        <v>1053</v>
      </c>
      <c r="P111" s="215" t="s">
        <v>1053</v>
      </c>
      <c r="Q111" s="215" t="s">
        <v>1053</v>
      </c>
      <c r="R111" s="215" t="s">
        <v>1053</v>
      </c>
      <c r="S111" s="215" t="s">
        <v>1053</v>
      </c>
      <c r="T111" s="263" t="s">
        <v>1053</v>
      </c>
    </row>
    <row r="112" spans="1:20" ht="15.75">
      <c r="A112" s="216" t="s">
        <v>1609</v>
      </c>
      <c r="B112" s="217" t="s">
        <v>1792</v>
      </c>
      <c r="C112" s="218" t="s">
        <v>1053</v>
      </c>
      <c r="D112" s="218" t="s">
        <v>1053</v>
      </c>
      <c r="E112" s="218" t="s">
        <v>1053</v>
      </c>
      <c r="F112" s="218" t="s">
        <v>1053</v>
      </c>
      <c r="G112" s="218" t="s">
        <v>1053</v>
      </c>
      <c r="H112" s="218" t="s">
        <v>187</v>
      </c>
      <c r="I112" s="218" t="s">
        <v>1053</v>
      </c>
      <c r="J112" s="218" t="s">
        <v>1053</v>
      </c>
      <c r="K112" s="218" t="s">
        <v>1053</v>
      </c>
      <c r="L112" s="218" t="s">
        <v>1053</v>
      </c>
      <c r="M112" s="218" t="s">
        <v>1053</v>
      </c>
      <c r="N112" s="218" t="s">
        <v>1053</v>
      </c>
      <c r="O112" s="218" t="s">
        <v>1053</v>
      </c>
      <c r="P112" s="218" t="s">
        <v>1053</v>
      </c>
      <c r="Q112" s="218" t="s">
        <v>1053</v>
      </c>
      <c r="R112" s="218" t="s">
        <v>1053</v>
      </c>
      <c r="S112" s="218" t="s">
        <v>1053</v>
      </c>
      <c r="T112" s="264" t="s">
        <v>1053</v>
      </c>
    </row>
    <row r="113" spans="1:20" ht="15.75">
      <c r="A113" s="212" t="s">
        <v>1610</v>
      </c>
      <c r="B113" s="213" t="s">
        <v>1794</v>
      </c>
      <c r="C113" s="214" t="s">
        <v>1053</v>
      </c>
      <c r="D113" s="215" t="s">
        <v>1053</v>
      </c>
      <c r="E113" s="215" t="s">
        <v>1053</v>
      </c>
      <c r="F113" s="215" t="s">
        <v>1053</v>
      </c>
      <c r="G113" s="215" t="s">
        <v>1053</v>
      </c>
      <c r="H113" s="215" t="s">
        <v>187</v>
      </c>
      <c r="I113" s="215" t="s">
        <v>1053</v>
      </c>
      <c r="J113" s="215" t="s">
        <v>1053</v>
      </c>
      <c r="K113" s="215" t="s">
        <v>1053</v>
      </c>
      <c r="L113" s="215" t="s">
        <v>1053</v>
      </c>
      <c r="M113" s="215" t="s">
        <v>1053</v>
      </c>
      <c r="N113" s="215" t="s">
        <v>1053</v>
      </c>
      <c r="O113" s="215" t="s">
        <v>1053</v>
      </c>
      <c r="P113" s="215" t="s">
        <v>1053</v>
      </c>
      <c r="Q113" s="215" t="s">
        <v>1053</v>
      </c>
      <c r="R113" s="215" t="s">
        <v>1053</v>
      </c>
      <c r="S113" s="215" t="s">
        <v>1053</v>
      </c>
      <c r="T113" s="263" t="s">
        <v>1053</v>
      </c>
    </row>
    <row r="114" spans="1:20" ht="15.75">
      <c r="A114" s="219" t="s">
        <v>1612</v>
      </c>
      <c r="B114" s="220" t="s">
        <v>1794</v>
      </c>
      <c r="C114" s="218" t="s">
        <v>1053</v>
      </c>
      <c r="D114" s="218" t="s">
        <v>1053</v>
      </c>
      <c r="E114" s="218" t="s">
        <v>1053</v>
      </c>
      <c r="F114" s="218" t="s">
        <v>1053</v>
      </c>
      <c r="G114" s="218" t="s">
        <v>1053</v>
      </c>
      <c r="H114" s="218" t="s">
        <v>187</v>
      </c>
      <c r="I114" s="218" t="s">
        <v>1793</v>
      </c>
      <c r="J114" s="218" t="s">
        <v>1053</v>
      </c>
      <c r="K114" s="218" t="s">
        <v>1053</v>
      </c>
      <c r="L114" s="218" t="s">
        <v>1053</v>
      </c>
      <c r="M114" s="218" t="s">
        <v>1053</v>
      </c>
      <c r="N114" s="218" t="s">
        <v>187</v>
      </c>
      <c r="O114" s="218" t="s">
        <v>1053</v>
      </c>
      <c r="P114" s="218" t="s">
        <v>187</v>
      </c>
      <c r="Q114" s="218" t="s">
        <v>187</v>
      </c>
      <c r="R114" s="218" t="s">
        <v>1793</v>
      </c>
      <c r="S114" s="218" t="s">
        <v>1795</v>
      </c>
      <c r="T114" s="264" t="s">
        <v>1053</v>
      </c>
    </row>
    <row r="115" spans="1:20" ht="15.75">
      <c r="A115" s="212" t="s">
        <v>1613</v>
      </c>
      <c r="B115" s="213" t="s">
        <v>1794</v>
      </c>
      <c r="C115" s="214" t="s">
        <v>1053</v>
      </c>
      <c r="D115" s="215" t="s">
        <v>1053</v>
      </c>
      <c r="E115" s="215" t="s">
        <v>1053</v>
      </c>
      <c r="F115" s="215" t="s">
        <v>187</v>
      </c>
      <c r="G115" s="215" t="s">
        <v>1053</v>
      </c>
      <c r="H115" s="215" t="s">
        <v>1793</v>
      </c>
      <c r="I115" s="215" t="s">
        <v>1793</v>
      </c>
      <c r="J115" s="215" t="s">
        <v>1053</v>
      </c>
      <c r="K115" s="215" t="s">
        <v>1053</v>
      </c>
      <c r="L115" s="215" t="s">
        <v>1053</v>
      </c>
      <c r="M115" s="215" t="s">
        <v>1053</v>
      </c>
      <c r="N115" s="215" t="s">
        <v>187</v>
      </c>
      <c r="O115" s="215" t="s">
        <v>1053</v>
      </c>
      <c r="P115" s="215" t="s">
        <v>187</v>
      </c>
      <c r="Q115" s="215" t="s">
        <v>187</v>
      </c>
      <c r="R115" s="215" t="s">
        <v>1793</v>
      </c>
      <c r="S115" s="215" t="s">
        <v>1795</v>
      </c>
      <c r="T115" s="263" t="s">
        <v>1053</v>
      </c>
    </row>
    <row r="116" spans="1:20" ht="15.75">
      <c r="A116" s="216" t="s">
        <v>1615</v>
      </c>
      <c r="B116" s="217" t="s">
        <v>1792</v>
      </c>
      <c r="C116" s="218" t="s">
        <v>1793</v>
      </c>
      <c r="D116" s="218" t="s">
        <v>1053</v>
      </c>
      <c r="E116" s="218" t="s">
        <v>1053</v>
      </c>
      <c r="F116" s="218" t="s">
        <v>1053</v>
      </c>
      <c r="G116" s="218" t="s">
        <v>1770</v>
      </c>
      <c r="H116" s="218" t="s">
        <v>187</v>
      </c>
      <c r="I116" s="218" t="s">
        <v>1793</v>
      </c>
      <c r="J116" s="218" t="s">
        <v>1053</v>
      </c>
      <c r="K116" s="218" t="s">
        <v>1053</v>
      </c>
      <c r="L116" s="218" t="s">
        <v>1053</v>
      </c>
      <c r="M116" s="218" t="s">
        <v>1053</v>
      </c>
      <c r="N116" s="218" t="s">
        <v>187</v>
      </c>
      <c r="O116" s="218" t="s">
        <v>1793</v>
      </c>
      <c r="P116" s="218" t="s">
        <v>187</v>
      </c>
      <c r="Q116" s="218" t="s">
        <v>187</v>
      </c>
      <c r="R116" s="218" t="s">
        <v>1793</v>
      </c>
      <c r="S116" s="218" t="s">
        <v>1053</v>
      </c>
      <c r="T116" s="264" t="s">
        <v>1053</v>
      </c>
    </row>
    <row r="117" spans="1:20" ht="15.75">
      <c r="A117" s="212" t="s">
        <v>1616</v>
      </c>
      <c r="B117" s="213" t="s">
        <v>1792</v>
      </c>
      <c r="C117" s="214" t="s">
        <v>1053</v>
      </c>
      <c r="D117" s="215" t="s">
        <v>1053</v>
      </c>
      <c r="E117" s="215" t="s">
        <v>1053</v>
      </c>
      <c r="F117" s="215" t="s">
        <v>1053</v>
      </c>
      <c r="G117" s="215" t="s">
        <v>1053</v>
      </c>
      <c r="H117" s="215" t="s">
        <v>187</v>
      </c>
      <c r="I117" s="215" t="s">
        <v>1053</v>
      </c>
      <c r="J117" s="215" t="s">
        <v>187</v>
      </c>
      <c r="K117" s="215" t="s">
        <v>1053</v>
      </c>
      <c r="L117" s="215" t="s">
        <v>1053</v>
      </c>
      <c r="M117" s="215" t="s">
        <v>187</v>
      </c>
      <c r="N117" s="215" t="s">
        <v>187</v>
      </c>
      <c r="O117" s="215" t="s">
        <v>1053</v>
      </c>
      <c r="P117" s="215" t="s">
        <v>1053</v>
      </c>
      <c r="Q117" s="215" t="s">
        <v>187</v>
      </c>
      <c r="R117" s="215" t="s">
        <v>1793</v>
      </c>
      <c r="S117" s="215" t="s">
        <v>1053</v>
      </c>
      <c r="T117" s="263" t="s">
        <v>1053</v>
      </c>
    </row>
    <row r="118" spans="1:20" ht="15.75">
      <c r="A118" s="219" t="s">
        <v>1618</v>
      </c>
      <c r="B118" s="220" t="s">
        <v>1792</v>
      </c>
      <c r="C118" s="218" t="s">
        <v>1793</v>
      </c>
      <c r="D118" s="218" t="s">
        <v>1053</v>
      </c>
      <c r="E118" s="218" t="s">
        <v>1053</v>
      </c>
      <c r="F118" s="218" t="s">
        <v>1053</v>
      </c>
      <c r="G118" s="218" t="s">
        <v>187</v>
      </c>
      <c r="H118" s="218" t="s">
        <v>187</v>
      </c>
      <c r="I118" s="218" t="s">
        <v>1793</v>
      </c>
      <c r="J118" s="218" t="s">
        <v>187</v>
      </c>
      <c r="K118" s="218" t="s">
        <v>1053</v>
      </c>
      <c r="L118" s="218" t="s">
        <v>1053</v>
      </c>
      <c r="M118" s="218" t="s">
        <v>1053</v>
      </c>
      <c r="N118" s="218" t="s">
        <v>187</v>
      </c>
      <c r="O118" s="218" t="s">
        <v>1793</v>
      </c>
      <c r="P118" s="218" t="s">
        <v>187</v>
      </c>
      <c r="Q118" s="218" t="s">
        <v>187</v>
      </c>
      <c r="R118" s="218" t="s">
        <v>1793</v>
      </c>
      <c r="S118" s="218" t="s">
        <v>187</v>
      </c>
      <c r="T118" s="264" t="s">
        <v>1053</v>
      </c>
    </row>
    <row r="119" spans="1:20" ht="15.75">
      <c r="A119" s="212" t="s">
        <v>1620</v>
      </c>
      <c r="B119" s="213" t="s">
        <v>1792</v>
      </c>
      <c r="C119" s="214" t="s">
        <v>1053</v>
      </c>
      <c r="D119" s="215" t="s">
        <v>1053</v>
      </c>
      <c r="E119" s="215" t="s">
        <v>1053</v>
      </c>
      <c r="F119" s="215" t="s">
        <v>1053</v>
      </c>
      <c r="G119" s="215" t="s">
        <v>1053</v>
      </c>
      <c r="H119" s="215" t="s">
        <v>187</v>
      </c>
      <c r="I119" s="215" t="s">
        <v>1053</v>
      </c>
      <c r="J119" s="215" t="s">
        <v>1053</v>
      </c>
      <c r="K119" s="215" t="s">
        <v>1053</v>
      </c>
      <c r="L119" s="215" t="s">
        <v>1053</v>
      </c>
      <c r="M119" s="215" t="s">
        <v>1053</v>
      </c>
      <c r="N119" s="215" t="s">
        <v>1053</v>
      </c>
      <c r="O119" s="215" t="s">
        <v>1053</v>
      </c>
      <c r="P119" s="215" t="s">
        <v>1053</v>
      </c>
      <c r="Q119" s="215" t="s">
        <v>1053</v>
      </c>
      <c r="R119" s="215" t="s">
        <v>1053</v>
      </c>
      <c r="S119" s="215" t="s">
        <v>1053</v>
      </c>
      <c r="T119" s="263" t="s">
        <v>1053</v>
      </c>
    </row>
    <row r="120" spans="1:20" ht="15.75">
      <c r="A120" s="216" t="s">
        <v>1622</v>
      </c>
      <c r="B120" s="217" t="s">
        <v>1794</v>
      </c>
      <c r="C120" s="218" t="s">
        <v>1053</v>
      </c>
      <c r="D120" s="218" t="s">
        <v>1053</v>
      </c>
      <c r="E120" s="218" t="s">
        <v>1053</v>
      </c>
      <c r="F120" s="218" t="s">
        <v>1053</v>
      </c>
      <c r="G120" s="218" t="s">
        <v>1053</v>
      </c>
      <c r="H120" s="218" t="s">
        <v>187</v>
      </c>
      <c r="I120" s="218" t="s">
        <v>1793</v>
      </c>
      <c r="J120" s="218" t="s">
        <v>1053</v>
      </c>
      <c r="K120" s="218" t="s">
        <v>1053</v>
      </c>
      <c r="L120" s="218" t="s">
        <v>1053</v>
      </c>
      <c r="M120" s="218" t="s">
        <v>1053</v>
      </c>
      <c r="N120" s="218" t="s">
        <v>1053</v>
      </c>
      <c r="O120" s="218" t="s">
        <v>1053</v>
      </c>
      <c r="P120" s="218" t="s">
        <v>1053</v>
      </c>
      <c r="Q120" s="218" t="s">
        <v>1053</v>
      </c>
      <c r="R120" s="218" t="s">
        <v>1053</v>
      </c>
      <c r="S120" s="218" t="s">
        <v>1795</v>
      </c>
      <c r="T120" s="264" t="s">
        <v>1053</v>
      </c>
    </row>
    <row r="121" spans="1:20" ht="15.75">
      <c r="A121" s="212" t="s">
        <v>1624</v>
      </c>
      <c r="B121" s="213" t="s">
        <v>1792</v>
      </c>
      <c r="C121" s="214" t="s">
        <v>1053</v>
      </c>
      <c r="D121" s="215" t="s">
        <v>1053</v>
      </c>
      <c r="E121" s="215" t="s">
        <v>1053</v>
      </c>
      <c r="F121" s="215" t="s">
        <v>1053</v>
      </c>
      <c r="G121" s="215" t="s">
        <v>1053</v>
      </c>
      <c r="H121" s="215" t="s">
        <v>187</v>
      </c>
      <c r="I121" s="215" t="s">
        <v>1793</v>
      </c>
      <c r="J121" s="215" t="s">
        <v>1053</v>
      </c>
      <c r="K121" s="215" t="s">
        <v>1053</v>
      </c>
      <c r="L121" s="215" t="s">
        <v>1053</v>
      </c>
      <c r="M121" s="215" t="s">
        <v>1053</v>
      </c>
      <c r="N121" s="215" t="s">
        <v>1053</v>
      </c>
      <c r="O121" s="215" t="s">
        <v>1053</v>
      </c>
      <c r="P121" s="215" t="s">
        <v>1053</v>
      </c>
      <c r="Q121" s="215" t="s">
        <v>187</v>
      </c>
      <c r="R121" s="215" t="s">
        <v>1053</v>
      </c>
      <c r="S121" s="215" t="s">
        <v>1053</v>
      </c>
      <c r="T121" s="263" t="s">
        <v>1053</v>
      </c>
    </row>
    <row r="122" spans="1:20" ht="15.75">
      <c r="A122" s="219" t="s">
        <v>1626</v>
      </c>
      <c r="B122" s="220" t="s">
        <v>1794</v>
      </c>
      <c r="C122" s="218" t="s">
        <v>1053</v>
      </c>
      <c r="D122" s="218" t="s">
        <v>1053</v>
      </c>
      <c r="E122" s="218" t="s">
        <v>1053</v>
      </c>
      <c r="F122" s="218" t="s">
        <v>1053</v>
      </c>
      <c r="G122" s="218" t="s">
        <v>1053</v>
      </c>
      <c r="H122" s="218" t="s">
        <v>187</v>
      </c>
      <c r="I122" s="218" t="s">
        <v>1053</v>
      </c>
      <c r="J122" s="218" t="s">
        <v>1053</v>
      </c>
      <c r="K122" s="218" t="s">
        <v>1053</v>
      </c>
      <c r="L122" s="218" t="s">
        <v>1053</v>
      </c>
      <c r="M122" s="218" t="s">
        <v>1053</v>
      </c>
      <c r="N122" s="218" t="s">
        <v>1053</v>
      </c>
      <c r="O122" s="218" t="s">
        <v>1053</v>
      </c>
      <c r="P122" s="218" t="s">
        <v>1053</v>
      </c>
      <c r="Q122" s="218" t="s">
        <v>1053</v>
      </c>
      <c r="R122" s="218" t="s">
        <v>1053</v>
      </c>
      <c r="S122" s="218" t="s">
        <v>1053</v>
      </c>
      <c r="T122" s="264" t="s">
        <v>1053</v>
      </c>
    </row>
    <row r="123" spans="1:20" ht="15.75">
      <c r="A123" s="212" t="s">
        <v>1628</v>
      </c>
      <c r="B123" s="213" t="s">
        <v>1792</v>
      </c>
      <c r="C123" s="214" t="s">
        <v>1053</v>
      </c>
      <c r="D123" s="215" t="s">
        <v>1053</v>
      </c>
      <c r="E123" s="215" t="s">
        <v>1053</v>
      </c>
      <c r="F123" s="215" t="s">
        <v>1053</v>
      </c>
      <c r="G123" s="215" t="s">
        <v>187</v>
      </c>
      <c r="H123" s="215" t="s">
        <v>187</v>
      </c>
      <c r="I123" s="215" t="s">
        <v>1053</v>
      </c>
      <c r="J123" s="215" t="s">
        <v>1053</v>
      </c>
      <c r="K123" s="215" t="s">
        <v>1053</v>
      </c>
      <c r="L123" s="215" t="s">
        <v>1053</v>
      </c>
      <c r="M123" s="215" t="s">
        <v>1053</v>
      </c>
      <c r="N123" s="215" t="s">
        <v>1053</v>
      </c>
      <c r="O123" s="215" t="s">
        <v>1053</v>
      </c>
      <c r="P123" s="215" t="s">
        <v>1053</v>
      </c>
      <c r="Q123" s="215" t="s">
        <v>187</v>
      </c>
      <c r="R123" s="215" t="s">
        <v>1053</v>
      </c>
      <c r="S123" s="215" t="s">
        <v>1053</v>
      </c>
      <c r="T123" s="263" t="s">
        <v>187</v>
      </c>
    </row>
    <row r="124" spans="1:20" ht="15.75">
      <c r="A124" s="216" t="s">
        <v>1630</v>
      </c>
      <c r="B124" s="217" t="s">
        <v>1794</v>
      </c>
      <c r="C124" s="218" t="s">
        <v>1053</v>
      </c>
      <c r="D124" s="218" t="s">
        <v>1053</v>
      </c>
      <c r="E124" s="218" t="s">
        <v>1053</v>
      </c>
      <c r="F124" s="218" t="s">
        <v>1053</v>
      </c>
      <c r="G124" s="218" t="s">
        <v>1053</v>
      </c>
      <c r="H124" s="218" t="s">
        <v>187</v>
      </c>
      <c r="I124" s="218" t="s">
        <v>1053</v>
      </c>
      <c r="J124" s="218" t="s">
        <v>1053</v>
      </c>
      <c r="K124" s="218" t="s">
        <v>1053</v>
      </c>
      <c r="L124" s="218" t="s">
        <v>1053</v>
      </c>
      <c r="M124" s="218" t="s">
        <v>1053</v>
      </c>
      <c r="N124" s="218" t="s">
        <v>1053</v>
      </c>
      <c r="O124" s="218" t="s">
        <v>1053</v>
      </c>
      <c r="P124" s="218" t="s">
        <v>1053</v>
      </c>
      <c r="Q124" s="218" t="s">
        <v>187</v>
      </c>
      <c r="R124" s="218" t="s">
        <v>1793</v>
      </c>
      <c r="S124" s="218" t="s">
        <v>1053</v>
      </c>
      <c r="T124" s="264" t="s">
        <v>1053</v>
      </c>
    </row>
    <row r="125" spans="1:20" ht="15.75">
      <c r="A125" s="212" t="s">
        <v>1632</v>
      </c>
      <c r="B125" s="213" t="s">
        <v>1794</v>
      </c>
      <c r="C125" s="214" t="s">
        <v>1053</v>
      </c>
      <c r="D125" s="215" t="s">
        <v>1053</v>
      </c>
      <c r="E125" s="215" t="s">
        <v>1053</v>
      </c>
      <c r="F125" s="215" t="s">
        <v>1053</v>
      </c>
      <c r="G125" s="215" t="s">
        <v>1053</v>
      </c>
      <c r="H125" s="215" t="s">
        <v>187</v>
      </c>
      <c r="I125" s="215" t="s">
        <v>1053</v>
      </c>
      <c r="J125" s="215" t="s">
        <v>187</v>
      </c>
      <c r="K125" s="215" t="s">
        <v>1053</v>
      </c>
      <c r="L125" s="215" t="s">
        <v>1793</v>
      </c>
      <c r="M125" s="215" t="s">
        <v>1793</v>
      </c>
      <c r="N125" s="215" t="s">
        <v>187</v>
      </c>
      <c r="O125" s="215" t="s">
        <v>1053</v>
      </c>
      <c r="P125" s="215" t="s">
        <v>1053</v>
      </c>
      <c r="Q125" s="215" t="s">
        <v>1793</v>
      </c>
      <c r="R125" s="215" t="s">
        <v>1793</v>
      </c>
      <c r="S125" s="215" t="s">
        <v>1795</v>
      </c>
      <c r="T125" s="263" t="s">
        <v>1793</v>
      </c>
    </row>
    <row r="126" spans="1:20" ht="15.75">
      <c r="A126" s="219" t="s">
        <v>1634</v>
      </c>
      <c r="B126" s="220" t="s">
        <v>1794</v>
      </c>
      <c r="C126" s="218" t="s">
        <v>1053</v>
      </c>
      <c r="D126" s="218" t="s">
        <v>1053</v>
      </c>
      <c r="E126" s="218" t="s">
        <v>1053</v>
      </c>
      <c r="F126" s="218" t="s">
        <v>1053</v>
      </c>
      <c r="G126" s="218" t="s">
        <v>1053</v>
      </c>
      <c r="H126" s="218" t="s">
        <v>187</v>
      </c>
      <c r="I126" s="218" t="s">
        <v>1053</v>
      </c>
      <c r="J126" s="218" t="s">
        <v>1053</v>
      </c>
      <c r="K126" s="218" t="s">
        <v>1053</v>
      </c>
      <c r="L126" s="218" t="s">
        <v>1053</v>
      </c>
      <c r="M126" s="218" t="s">
        <v>1053</v>
      </c>
      <c r="N126" s="218" t="s">
        <v>1053</v>
      </c>
      <c r="O126" s="218" t="s">
        <v>1053</v>
      </c>
      <c r="P126" s="218" t="s">
        <v>187</v>
      </c>
      <c r="Q126" s="218" t="s">
        <v>1053</v>
      </c>
      <c r="R126" s="218" t="s">
        <v>1053</v>
      </c>
      <c r="S126" s="218" t="s">
        <v>1053</v>
      </c>
      <c r="T126" s="264" t="s">
        <v>1053</v>
      </c>
    </row>
    <row r="127" spans="1:20" ht="15.75">
      <c r="A127" s="212" t="s">
        <v>1636</v>
      </c>
      <c r="B127" s="213" t="s">
        <v>1792</v>
      </c>
      <c r="C127" s="214" t="s">
        <v>1053</v>
      </c>
      <c r="D127" s="215" t="s">
        <v>1053</v>
      </c>
      <c r="E127" s="215" t="s">
        <v>1053</v>
      </c>
      <c r="F127" s="215" t="s">
        <v>1053</v>
      </c>
      <c r="G127" s="215" t="s">
        <v>1053</v>
      </c>
      <c r="H127" s="215" t="s">
        <v>187</v>
      </c>
      <c r="I127" s="215" t="s">
        <v>1793</v>
      </c>
      <c r="J127" s="215" t="s">
        <v>1053</v>
      </c>
      <c r="K127" s="215" t="s">
        <v>1053</v>
      </c>
      <c r="L127" s="215" t="s">
        <v>1053</v>
      </c>
      <c r="M127" s="215" t="s">
        <v>1053</v>
      </c>
      <c r="N127" s="215" t="s">
        <v>1053</v>
      </c>
      <c r="O127" s="215" t="s">
        <v>1053</v>
      </c>
      <c r="P127" s="215" t="s">
        <v>187</v>
      </c>
      <c r="Q127" s="215" t="s">
        <v>187</v>
      </c>
      <c r="R127" s="215" t="s">
        <v>1793</v>
      </c>
      <c r="S127" s="215" t="s">
        <v>1053</v>
      </c>
      <c r="T127" s="263" t="s">
        <v>1053</v>
      </c>
    </row>
    <row r="128" spans="1:20" ht="15.75">
      <c r="A128" s="216" t="s">
        <v>1638</v>
      </c>
      <c r="B128" s="217" t="s">
        <v>1792</v>
      </c>
      <c r="C128" s="218" t="s">
        <v>1053</v>
      </c>
      <c r="D128" s="218" t="s">
        <v>1053</v>
      </c>
      <c r="E128" s="218" t="s">
        <v>1053</v>
      </c>
      <c r="F128" s="218" t="s">
        <v>1053</v>
      </c>
      <c r="G128" s="218" t="s">
        <v>1053</v>
      </c>
      <c r="H128" s="218" t="s">
        <v>187</v>
      </c>
      <c r="I128" s="218" t="s">
        <v>1793</v>
      </c>
      <c r="J128" s="218" t="s">
        <v>1053</v>
      </c>
      <c r="K128" s="218" t="s">
        <v>1053</v>
      </c>
      <c r="L128" s="218" t="s">
        <v>1053</v>
      </c>
      <c r="M128" s="218" t="s">
        <v>1053</v>
      </c>
      <c r="N128" s="218" t="s">
        <v>187</v>
      </c>
      <c r="O128" s="218" t="s">
        <v>1053</v>
      </c>
      <c r="P128" s="218" t="s">
        <v>1053</v>
      </c>
      <c r="Q128" s="218" t="s">
        <v>187</v>
      </c>
      <c r="R128" s="218" t="s">
        <v>1793</v>
      </c>
      <c r="S128" s="218" t="s">
        <v>1053</v>
      </c>
      <c r="T128" s="264" t="s">
        <v>1053</v>
      </c>
    </row>
    <row r="129" spans="1:20" ht="15.75">
      <c r="A129" s="212" t="s">
        <v>1798</v>
      </c>
      <c r="B129" s="213" t="s">
        <v>1794</v>
      </c>
      <c r="C129" s="214" t="s">
        <v>1053</v>
      </c>
      <c r="D129" s="215" t="s">
        <v>1053</v>
      </c>
      <c r="E129" s="215" t="s">
        <v>1053</v>
      </c>
      <c r="F129" s="215" t="s">
        <v>1053</v>
      </c>
      <c r="G129" s="215" t="s">
        <v>1053</v>
      </c>
      <c r="H129" s="215" t="s">
        <v>1053</v>
      </c>
      <c r="I129" s="215" t="s">
        <v>1053</v>
      </c>
      <c r="J129" s="215" t="s">
        <v>1053</v>
      </c>
      <c r="K129" s="215" t="s">
        <v>1053</v>
      </c>
      <c r="L129" s="215" t="s">
        <v>1053</v>
      </c>
      <c r="M129" s="215" t="s">
        <v>1053</v>
      </c>
      <c r="N129" s="215" t="s">
        <v>1053</v>
      </c>
      <c r="O129" s="215" t="s">
        <v>1053</v>
      </c>
      <c r="P129" s="215" t="s">
        <v>1053</v>
      </c>
      <c r="Q129" s="215" t="s">
        <v>1053</v>
      </c>
      <c r="R129" s="215" t="s">
        <v>1053</v>
      </c>
      <c r="S129" s="215" t="s">
        <v>1053</v>
      </c>
      <c r="T129" s="263" t="s">
        <v>1053</v>
      </c>
    </row>
    <row r="130" spans="1:20" ht="15.75">
      <c r="A130" s="219" t="s">
        <v>1640</v>
      </c>
      <c r="B130" s="220" t="s">
        <v>1792</v>
      </c>
      <c r="C130" s="218" t="s">
        <v>1053</v>
      </c>
      <c r="D130" s="218" t="s">
        <v>1053</v>
      </c>
      <c r="E130" s="218" t="s">
        <v>1053</v>
      </c>
      <c r="F130" s="218" t="s">
        <v>1053</v>
      </c>
      <c r="G130" s="218" t="s">
        <v>1053</v>
      </c>
      <c r="H130" s="218" t="s">
        <v>187</v>
      </c>
      <c r="I130" s="218" t="s">
        <v>1793</v>
      </c>
      <c r="J130" s="218" t="s">
        <v>187</v>
      </c>
      <c r="K130" s="218" t="s">
        <v>1793</v>
      </c>
      <c r="L130" s="218" t="s">
        <v>187</v>
      </c>
      <c r="M130" s="218" t="s">
        <v>1053</v>
      </c>
      <c r="N130" s="218" t="s">
        <v>187</v>
      </c>
      <c r="O130" s="218" t="s">
        <v>1053</v>
      </c>
      <c r="P130" s="218" t="s">
        <v>187</v>
      </c>
      <c r="Q130" s="218" t="s">
        <v>187</v>
      </c>
      <c r="R130" s="218" t="s">
        <v>1793</v>
      </c>
      <c r="S130" s="218" t="s">
        <v>187</v>
      </c>
      <c r="T130" s="264" t="s">
        <v>187</v>
      </c>
    </row>
    <row r="131" spans="1:20" ht="15.75">
      <c r="A131" s="212" t="s">
        <v>1642</v>
      </c>
      <c r="B131" s="213" t="s">
        <v>1792</v>
      </c>
      <c r="C131" s="214" t="s">
        <v>1793</v>
      </c>
      <c r="D131" s="215" t="s">
        <v>1053</v>
      </c>
      <c r="E131" s="215" t="s">
        <v>187</v>
      </c>
      <c r="F131" s="215" t="s">
        <v>187</v>
      </c>
      <c r="G131" s="215" t="s">
        <v>187</v>
      </c>
      <c r="H131" s="215" t="s">
        <v>1793</v>
      </c>
      <c r="I131" s="215" t="s">
        <v>1793</v>
      </c>
      <c r="J131" s="215" t="s">
        <v>187</v>
      </c>
      <c r="K131" s="215" t="s">
        <v>1793</v>
      </c>
      <c r="L131" s="215" t="s">
        <v>1053</v>
      </c>
      <c r="M131" s="215" t="s">
        <v>1053</v>
      </c>
      <c r="N131" s="215" t="s">
        <v>187</v>
      </c>
      <c r="O131" s="215" t="s">
        <v>1793</v>
      </c>
      <c r="P131" s="215" t="s">
        <v>187</v>
      </c>
      <c r="Q131" s="215" t="s">
        <v>187</v>
      </c>
      <c r="R131" s="215" t="s">
        <v>1793</v>
      </c>
      <c r="S131" s="215" t="s">
        <v>1053</v>
      </c>
      <c r="T131" s="263" t="s">
        <v>187</v>
      </c>
    </row>
    <row r="132" spans="1:20" ht="15.75">
      <c r="A132" s="216" t="s">
        <v>1643</v>
      </c>
      <c r="B132" s="217" t="s">
        <v>1792</v>
      </c>
      <c r="C132" s="218" t="s">
        <v>1053</v>
      </c>
      <c r="D132" s="218" t="s">
        <v>1053</v>
      </c>
      <c r="E132" s="218" t="s">
        <v>1053</v>
      </c>
      <c r="F132" s="218" t="s">
        <v>1053</v>
      </c>
      <c r="G132" s="218" t="s">
        <v>1053</v>
      </c>
      <c r="H132" s="218" t="s">
        <v>187</v>
      </c>
      <c r="I132" s="218" t="s">
        <v>1053</v>
      </c>
      <c r="J132" s="218" t="s">
        <v>1053</v>
      </c>
      <c r="K132" s="218" t="s">
        <v>1053</v>
      </c>
      <c r="L132" s="218" t="s">
        <v>1053</v>
      </c>
      <c r="M132" s="218" t="s">
        <v>1053</v>
      </c>
      <c r="N132" s="218" t="s">
        <v>187</v>
      </c>
      <c r="O132" s="218" t="s">
        <v>1053</v>
      </c>
      <c r="P132" s="218" t="s">
        <v>187</v>
      </c>
      <c r="Q132" s="218" t="s">
        <v>187</v>
      </c>
      <c r="R132" s="218" t="s">
        <v>1053</v>
      </c>
      <c r="S132" s="218" t="s">
        <v>1053</v>
      </c>
      <c r="T132" s="264" t="s">
        <v>1053</v>
      </c>
    </row>
    <row r="133" spans="1:20" ht="15.75">
      <c r="A133" s="212" t="s">
        <v>1644</v>
      </c>
      <c r="B133" s="213" t="s">
        <v>1792</v>
      </c>
      <c r="C133" s="214" t="s">
        <v>1053</v>
      </c>
      <c r="D133" s="215" t="s">
        <v>1053</v>
      </c>
      <c r="E133" s="215" t="s">
        <v>1053</v>
      </c>
      <c r="F133" s="215" t="s">
        <v>1053</v>
      </c>
      <c r="G133" s="215" t="s">
        <v>1053</v>
      </c>
      <c r="H133" s="215" t="s">
        <v>187</v>
      </c>
      <c r="I133" s="215" t="s">
        <v>1053</v>
      </c>
      <c r="J133" s="215" t="s">
        <v>1053</v>
      </c>
      <c r="K133" s="215" t="s">
        <v>1053</v>
      </c>
      <c r="L133" s="215" t="s">
        <v>1053</v>
      </c>
      <c r="M133" s="215" t="s">
        <v>1053</v>
      </c>
      <c r="N133" s="215" t="s">
        <v>187</v>
      </c>
      <c r="O133" s="215" t="s">
        <v>1053</v>
      </c>
      <c r="P133" s="215" t="s">
        <v>1053</v>
      </c>
      <c r="Q133" s="215" t="s">
        <v>1053</v>
      </c>
      <c r="R133" s="215" t="s">
        <v>1053</v>
      </c>
      <c r="S133" s="215" t="s">
        <v>1053</v>
      </c>
      <c r="T133" s="263" t="s">
        <v>1053</v>
      </c>
    </row>
    <row r="134" spans="1:20" ht="15.75">
      <c r="A134" s="219" t="s">
        <v>1646</v>
      </c>
      <c r="B134" s="220" t="s">
        <v>1792</v>
      </c>
      <c r="C134" s="218" t="s">
        <v>1053</v>
      </c>
      <c r="D134" s="218" t="s">
        <v>1053</v>
      </c>
      <c r="E134" s="218" t="s">
        <v>187</v>
      </c>
      <c r="F134" s="218" t="s">
        <v>1053</v>
      </c>
      <c r="G134" s="218" t="s">
        <v>1053</v>
      </c>
      <c r="H134" s="218" t="s">
        <v>187</v>
      </c>
      <c r="I134" s="218" t="s">
        <v>1793</v>
      </c>
      <c r="J134" s="218" t="s">
        <v>187</v>
      </c>
      <c r="K134" s="218" t="s">
        <v>1793</v>
      </c>
      <c r="L134" s="218" t="s">
        <v>1053</v>
      </c>
      <c r="M134" s="218" t="s">
        <v>187</v>
      </c>
      <c r="N134" s="218" t="s">
        <v>187</v>
      </c>
      <c r="O134" s="218" t="s">
        <v>1053</v>
      </c>
      <c r="P134" s="218" t="s">
        <v>187</v>
      </c>
      <c r="Q134" s="218" t="s">
        <v>187</v>
      </c>
      <c r="R134" s="218" t="s">
        <v>1793</v>
      </c>
      <c r="S134" s="218" t="s">
        <v>187</v>
      </c>
      <c r="T134" s="264" t="s">
        <v>1053</v>
      </c>
    </row>
    <row r="135" spans="1:20" ht="15.75">
      <c r="A135" s="212" t="s">
        <v>1648</v>
      </c>
      <c r="B135" s="213" t="s">
        <v>1792</v>
      </c>
      <c r="C135" s="214" t="s">
        <v>1053</v>
      </c>
      <c r="D135" s="215" t="s">
        <v>1053</v>
      </c>
      <c r="E135" s="215" t="s">
        <v>1053</v>
      </c>
      <c r="F135" s="215" t="s">
        <v>1053</v>
      </c>
      <c r="G135" s="215" t="s">
        <v>187</v>
      </c>
      <c r="H135" s="215" t="s">
        <v>1793</v>
      </c>
      <c r="I135" s="215" t="s">
        <v>1053</v>
      </c>
      <c r="J135" s="215" t="s">
        <v>1053</v>
      </c>
      <c r="K135" s="215" t="s">
        <v>1053</v>
      </c>
      <c r="L135" s="215" t="s">
        <v>1053</v>
      </c>
      <c r="M135" s="215" t="s">
        <v>1053</v>
      </c>
      <c r="N135" s="215" t="s">
        <v>187</v>
      </c>
      <c r="O135" s="215" t="s">
        <v>1053</v>
      </c>
      <c r="P135" s="215" t="s">
        <v>187</v>
      </c>
      <c r="Q135" s="215" t="s">
        <v>187</v>
      </c>
      <c r="R135" s="215" t="s">
        <v>1053</v>
      </c>
      <c r="S135" s="215" t="s">
        <v>1053</v>
      </c>
      <c r="T135" s="263" t="s">
        <v>1053</v>
      </c>
    </row>
    <row r="136" spans="1:20" ht="15.75">
      <c r="A136" s="216" t="s">
        <v>1650</v>
      </c>
      <c r="B136" s="217" t="s">
        <v>1792</v>
      </c>
      <c r="C136" s="218" t="s">
        <v>1053</v>
      </c>
      <c r="D136" s="218" t="s">
        <v>1053</v>
      </c>
      <c r="E136" s="218" t="s">
        <v>1053</v>
      </c>
      <c r="F136" s="218" t="s">
        <v>1053</v>
      </c>
      <c r="G136" s="218" t="s">
        <v>1053</v>
      </c>
      <c r="H136" s="218" t="s">
        <v>187</v>
      </c>
      <c r="I136" s="218" t="s">
        <v>1053</v>
      </c>
      <c r="J136" s="218" t="s">
        <v>1053</v>
      </c>
      <c r="K136" s="218" t="s">
        <v>1053</v>
      </c>
      <c r="L136" s="218" t="s">
        <v>1053</v>
      </c>
      <c r="M136" s="218" t="s">
        <v>1053</v>
      </c>
      <c r="N136" s="218" t="s">
        <v>187</v>
      </c>
      <c r="O136" s="218" t="s">
        <v>1053</v>
      </c>
      <c r="P136" s="218" t="s">
        <v>187</v>
      </c>
      <c r="Q136" s="218" t="s">
        <v>187</v>
      </c>
      <c r="R136" s="218" t="s">
        <v>1053</v>
      </c>
      <c r="S136" s="218" t="s">
        <v>1053</v>
      </c>
      <c r="T136" s="264" t="s">
        <v>1053</v>
      </c>
    </row>
    <row r="137" spans="1:20" ht="15.75">
      <c r="A137" s="212" t="s">
        <v>1652</v>
      </c>
      <c r="B137" s="213" t="s">
        <v>1792</v>
      </c>
      <c r="C137" s="214" t="s">
        <v>1053</v>
      </c>
      <c r="D137" s="215" t="s">
        <v>1053</v>
      </c>
      <c r="E137" s="215" t="s">
        <v>1053</v>
      </c>
      <c r="F137" s="215" t="s">
        <v>1053</v>
      </c>
      <c r="G137" s="215" t="s">
        <v>1053</v>
      </c>
      <c r="H137" s="215" t="s">
        <v>187</v>
      </c>
      <c r="I137" s="215" t="s">
        <v>1053</v>
      </c>
      <c r="J137" s="215" t="s">
        <v>1053</v>
      </c>
      <c r="K137" s="215" t="s">
        <v>1053</v>
      </c>
      <c r="L137" s="215" t="s">
        <v>1053</v>
      </c>
      <c r="M137" s="215" t="s">
        <v>1053</v>
      </c>
      <c r="N137" s="215" t="s">
        <v>187</v>
      </c>
      <c r="O137" s="215" t="s">
        <v>1053</v>
      </c>
      <c r="P137" s="215" t="s">
        <v>187</v>
      </c>
      <c r="Q137" s="215" t="s">
        <v>1053</v>
      </c>
      <c r="R137" s="215" t="s">
        <v>1053</v>
      </c>
      <c r="S137" s="215" t="s">
        <v>1053</v>
      </c>
      <c r="T137" s="263" t="s">
        <v>1053</v>
      </c>
    </row>
    <row r="138" spans="1:20" ht="15.75">
      <c r="A138" s="219" t="s">
        <v>1654</v>
      </c>
      <c r="B138" s="220" t="s">
        <v>1792</v>
      </c>
      <c r="C138" s="218" t="s">
        <v>1053</v>
      </c>
      <c r="D138" s="218" t="s">
        <v>1053</v>
      </c>
      <c r="E138" s="218" t="s">
        <v>1053</v>
      </c>
      <c r="F138" s="218" t="s">
        <v>187</v>
      </c>
      <c r="G138" s="218" t="s">
        <v>1053</v>
      </c>
      <c r="H138" s="218" t="s">
        <v>187</v>
      </c>
      <c r="I138" s="218" t="s">
        <v>1053</v>
      </c>
      <c r="J138" s="218" t="s">
        <v>1053</v>
      </c>
      <c r="K138" s="218" t="s">
        <v>1053</v>
      </c>
      <c r="L138" s="218" t="s">
        <v>1053</v>
      </c>
      <c r="M138" s="218" t="s">
        <v>1053</v>
      </c>
      <c r="N138" s="218" t="s">
        <v>187</v>
      </c>
      <c r="O138" s="218" t="s">
        <v>1053</v>
      </c>
      <c r="P138" s="218" t="s">
        <v>187</v>
      </c>
      <c r="Q138" s="218" t="s">
        <v>1053</v>
      </c>
      <c r="R138" s="218" t="s">
        <v>1053</v>
      </c>
      <c r="S138" s="218" t="s">
        <v>1053</v>
      </c>
      <c r="T138" s="264" t="s">
        <v>1053</v>
      </c>
    </row>
    <row r="139" spans="1:20" ht="15.75">
      <c r="A139" s="212" t="s">
        <v>1656</v>
      </c>
      <c r="B139" s="213" t="s">
        <v>1792</v>
      </c>
      <c r="C139" s="214" t="s">
        <v>1053</v>
      </c>
      <c r="D139" s="215" t="s">
        <v>1053</v>
      </c>
      <c r="E139" s="215" t="s">
        <v>1053</v>
      </c>
      <c r="F139" s="215" t="s">
        <v>1053</v>
      </c>
      <c r="G139" s="215" t="s">
        <v>1053</v>
      </c>
      <c r="H139" s="215" t="s">
        <v>187</v>
      </c>
      <c r="I139" s="215" t="s">
        <v>1793</v>
      </c>
      <c r="J139" s="215" t="s">
        <v>1053</v>
      </c>
      <c r="K139" s="215" t="s">
        <v>1053</v>
      </c>
      <c r="L139" s="215" t="s">
        <v>1053</v>
      </c>
      <c r="M139" s="215" t="s">
        <v>1053</v>
      </c>
      <c r="N139" s="215" t="s">
        <v>187</v>
      </c>
      <c r="O139" s="215" t="s">
        <v>1053</v>
      </c>
      <c r="P139" s="215" t="s">
        <v>1053</v>
      </c>
      <c r="Q139" s="215" t="s">
        <v>1053</v>
      </c>
      <c r="R139" s="215" t="s">
        <v>1053</v>
      </c>
      <c r="S139" s="215" t="s">
        <v>1053</v>
      </c>
      <c r="T139" s="263" t="s">
        <v>1053</v>
      </c>
    </row>
    <row r="140" spans="1:20" ht="15.75">
      <c r="A140" s="216" t="s">
        <v>1658</v>
      </c>
      <c r="B140" s="217" t="s">
        <v>1792</v>
      </c>
      <c r="C140" s="218" t="s">
        <v>1053</v>
      </c>
      <c r="D140" s="218" t="s">
        <v>1053</v>
      </c>
      <c r="E140" s="218" t="s">
        <v>1053</v>
      </c>
      <c r="F140" s="218" t="s">
        <v>1053</v>
      </c>
      <c r="G140" s="218" t="s">
        <v>187</v>
      </c>
      <c r="H140" s="218" t="s">
        <v>187</v>
      </c>
      <c r="I140" s="218" t="s">
        <v>1793</v>
      </c>
      <c r="J140" s="218" t="s">
        <v>187</v>
      </c>
      <c r="K140" s="218" t="s">
        <v>1793</v>
      </c>
      <c r="L140" s="218" t="s">
        <v>187</v>
      </c>
      <c r="M140" s="218" t="s">
        <v>187</v>
      </c>
      <c r="N140" s="218" t="s">
        <v>187</v>
      </c>
      <c r="O140" s="218" t="s">
        <v>1053</v>
      </c>
      <c r="P140" s="218" t="s">
        <v>187</v>
      </c>
      <c r="Q140" s="218" t="s">
        <v>187</v>
      </c>
      <c r="R140" s="218" t="s">
        <v>1793</v>
      </c>
      <c r="S140" s="218" t="s">
        <v>187</v>
      </c>
      <c r="T140" s="264" t="s">
        <v>1793</v>
      </c>
    </row>
    <row r="141" spans="1:20" ht="15.75">
      <c r="A141" s="212" t="s">
        <v>1660</v>
      </c>
      <c r="B141" s="213" t="s">
        <v>1792</v>
      </c>
      <c r="C141" s="214" t="s">
        <v>1793</v>
      </c>
      <c r="D141" s="215" t="s">
        <v>187</v>
      </c>
      <c r="E141" s="215" t="s">
        <v>187</v>
      </c>
      <c r="F141" s="215" t="s">
        <v>187</v>
      </c>
      <c r="G141" s="215" t="s">
        <v>1053</v>
      </c>
      <c r="H141" s="215" t="s">
        <v>1793</v>
      </c>
      <c r="I141" s="215" t="s">
        <v>1793</v>
      </c>
      <c r="J141" s="215" t="s">
        <v>187</v>
      </c>
      <c r="K141" s="215" t="s">
        <v>1793</v>
      </c>
      <c r="L141" s="215" t="s">
        <v>187</v>
      </c>
      <c r="M141" s="215" t="s">
        <v>187</v>
      </c>
      <c r="N141" s="215" t="s">
        <v>187</v>
      </c>
      <c r="O141" s="215" t="s">
        <v>1793</v>
      </c>
      <c r="P141" s="215" t="s">
        <v>187</v>
      </c>
      <c r="Q141" s="215" t="s">
        <v>187</v>
      </c>
      <c r="R141" s="215" t="s">
        <v>1793</v>
      </c>
      <c r="S141" s="215" t="s">
        <v>187</v>
      </c>
      <c r="T141" s="263" t="s">
        <v>1053</v>
      </c>
    </row>
    <row r="142" spans="1:20" ht="15.75">
      <c r="A142" s="219" t="s">
        <v>1662</v>
      </c>
      <c r="B142" s="220" t="s">
        <v>1792</v>
      </c>
      <c r="C142" s="218" t="s">
        <v>1053</v>
      </c>
      <c r="D142" s="218" t="s">
        <v>1053</v>
      </c>
      <c r="E142" s="218" t="s">
        <v>1053</v>
      </c>
      <c r="F142" s="218" t="s">
        <v>1053</v>
      </c>
      <c r="G142" s="218" t="s">
        <v>1053</v>
      </c>
      <c r="H142" s="218" t="s">
        <v>187</v>
      </c>
      <c r="I142" s="218" t="s">
        <v>1053</v>
      </c>
      <c r="J142" s="218" t="s">
        <v>1053</v>
      </c>
      <c r="K142" s="218" t="s">
        <v>1053</v>
      </c>
      <c r="L142" s="218" t="s">
        <v>1053</v>
      </c>
      <c r="M142" s="218" t="s">
        <v>1053</v>
      </c>
      <c r="N142" s="218" t="s">
        <v>187</v>
      </c>
      <c r="O142" s="218" t="s">
        <v>1053</v>
      </c>
      <c r="P142" s="218" t="s">
        <v>1053</v>
      </c>
      <c r="Q142" s="218" t="s">
        <v>1053</v>
      </c>
      <c r="R142" s="218" t="s">
        <v>1053</v>
      </c>
      <c r="S142" s="218" t="s">
        <v>1053</v>
      </c>
      <c r="T142" s="264" t="s">
        <v>1053</v>
      </c>
    </row>
    <row r="143" spans="1:20" ht="15.75">
      <c r="A143" s="212" t="s">
        <v>1664</v>
      </c>
      <c r="B143" s="213" t="s">
        <v>1792</v>
      </c>
      <c r="C143" s="214" t="s">
        <v>1793</v>
      </c>
      <c r="D143" s="215" t="s">
        <v>1053</v>
      </c>
      <c r="E143" s="215" t="s">
        <v>1053</v>
      </c>
      <c r="F143" s="215" t="s">
        <v>1053</v>
      </c>
      <c r="G143" s="215" t="s">
        <v>187</v>
      </c>
      <c r="H143" s="215" t="s">
        <v>1793</v>
      </c>
      <c r="I143" s="215" t="s">
        <v>1793</v>
      </c>
      <c r="J143" s="215" t="s">
        <v>187</v>
      </c>
      <c r="K143" s="215" t="s">
        <v>1793</v>
      </c>
      <c r="L143" s="215" t="s">
        <v>187</v>
      </c>
      <c r="M143" s="215" t="s">
        <v>1053</v>
      </c>
      <c r="N143" s="215" t="s">
        <v>187</v>
      </c>
      <c r="O143" s="215" t="s">
        <v>1793</v>
      </c>
      <c r="P143" s="215" t="s">
        <v>187</v>
      </c>
      <c r="Q143" s="215" t="s">
        <v>187</v>
      </c>
      <c r="R143" s="215" t="s">
        <v>1793</v>
      </c>
      <c r="S143" s="215" t="s">
        <v>187</v>
      </c>
      <c r="T143" s="263" t="s">
        <v>1053</v>
      </c>
    </row>
    <row r="144" spans="1:20" ht="15.75">
      <c r="A144" s="216" t="s">
        <v>1666</v>
      </c>
      <c r="B144" s="217" t="s">
        <v>1792</v>
      </c>
      <c r="C144" s="218" t="s">
        <v>1793</v>
      </c>
      <c r="D144" s="218" t="s">
        <v>1053</v>
      </c>
      <c r="E144" s="218" t="s">
        <v>1053</v>
      </c>
      <c r="F144" s="218" t="s">
        <v>187</v>
      </c>
      <c r="G144" s="218" t="s">
        <v>187</v>
      </c>
      <c r="H144" s="218" t="s">
        <v>1793</v>
      </c>
      <c r="I144" s="218" t="s">
        <v>1793</v>
      </c>
      <c r="J144" s="218" t="s">
        <v>187</v>
      </c>
      <c r="K144" s="218" t="s">
        <v>1793</v>
      </c>
      <c r="L144" s="218" t="s">
        <v>187</v>
      </c>
      <c r="M144" s="218" t="s">
        <v>187</v>
      </c>
      <c r="N144" s="218" t="s">
        <v>187</v>
      </c>
      <c r="O144" s="218" t="s">
        <v>1793</v>
      </c>
      <c r="P144" s="218" t="s">
        <v>187</v>
      </c>
      <c r="Q144" s="218" t="s">
        <v>187</v>
      </c>
      <c r="R144" s="218" t="s">
        <v>1793</v>
      </c>
      <c r="S144" s="218" t="s">
        <v>187</v>
      </c>
      <c r="T144" s="264" t="s">
        <v>1793</v>
      </c>
    </row>
    <row r="145" spans="1:20" ht="15.75">
      <c r="A145" s="212" t="s">
        <v>1668</v>
      </c>
      <c r="B145" s="213" t="s">
        <v>1792</v>
      </c>
      <c r="C145" s="214" t="s">
        <v>1053</v>
      </c>
      <c r="D145" s="215" t="s">
        <v>1053</v>
      </c>
      <c r="E145" s="215" t="s">
        <v>1053</v>
      </c>
      <c r="F145" s="215" t="s">
        <v>187</v>
      </c>
      <c r="G145" s="215" t="s">
        <v>1053</v>
      </c>
      <c r="H145" s="215" t="s">
        <v>187</v>
      </c>
      <c r="I145" s="215" t="s">
        <v>1793</v>
      </c>
      <c r="J145" s="215" t="s">
        <v>1053</v>
      </c>
      <c r="K145" s="215" t="s">
        <v>1053</v>
      </c>
      <c r="L145" s="215" t="s">
        <v>1053</v>
      </c>
      <c r="M145" s="215" t="s">
        <v>1053</v>
      </c>
      <c r="N145" s="215" t="s">
        <v>187</v>
      </c>
      <c r="O145" s="215" t="s">
        <v>1053</v>
      </c>
      <c r="P145" s="215" t="s">
        <v>187</v>
      </c>
      <c r="Q145" s="215" t="s">
        <v>187</v>
      </c>
      <c r="R145" s="215" t="s">
        <v>1793</v>
      </c>
      <c r="S145" s="215" t="s">
        <v>1053</v>
      </c>
      <c r="T145" s="263" t="s">
        <v>1053</v>
      </c>
    </row>
    <row r="146" spans="1:20" ht="15.75">
      <c r="A146" s="219" t="s">
        <v>1670</v>
      </c>
      <c r="B146" s="220" t="s">
        <v>1792</v>
      </c>
      <c r="C146" s="218" t="s">
        <v>1053</v>
      </c>
      <c r="D146" s="218" t="s">
        <v>1053</v>
      </c>
      <c r="E146" s="218" t="s">
        <v>1053</v>
      </c>
      <c r="F146" s="218" t="s">
        <v>1053</v>
      </c>
      <c r="G146" s="218" t="s">
        <v>1053</v>
      </c>
      <c r="H146" s="218" t="s">
        <v>187</v>
      </c>
      <c r="I146" s="218" t="s">
        <v>1793</v>
      </c>
      <c r="J146" s="218" t="s">
        <v>1053</v>
      </c>
      <c r="K146" s="218" t="s">
        <v>1793</v>
      </c>
      <c r="L146" s="218" t="s">
        <v>1053</v>
      </c>
      <c r="M146" s="218" t="s">
        <v>1053</v>
      </c>
      <c r="N146" s="218" t="s">
        <v>187</v>
      </c>
      <c r="O146" s="218" t="s">
        <v>1053</v>
      </c>
      <c r="P146" s="218" t="s">
        <v>1053</v>
      </c>
      <c r="Q146" s="218" t="s">
        <v>187</v>
      </c>
      <c r="R146" s="218" t="s">
        <v>1053</v>
      </c>
      <c r="S146" s="218" t="s">
        <v>1053</v>
      </c>
      <c r="T146" s="264" t="s">
        <v>1053</v>
      </c>
    </row>
    <row r="147" spans="1:20" ht="15.75">
      <c r="A147" s="212" t="s">
        <v>1672</v>
      </c>
      <c r="B147" s="213" t="s">
        <v>1792</v>
      </c>
      <c r="C147" s="214" t="s">
        <v>1793</v>
      </c>
      <c r="D147" s="215" t="s">
        <v>187</v>
      </c>
      <c r="E147" s="215" t="s">
        <v>1053</v>
      </c>
      <c r="F147" s="215" t="s">
        <v>1053</v>
      </c>
      <c r="G147" s="215" t="s">
        <v>1053</v>
      </c>
      <c r="H147" s="215" t="s">
        <v>187</v>
      </c>
      <c r="I147" s="215" t="s">
        <v>1793</v>
      </c>
      <c r="J147" s="215" t="s">
        <v>187</v>
      </c>
      <c r="K147" s="215" t="s">
        <v>1793</v>
      </c>
      <c r="L147" s="215" t="s">
        <v>187</v>
      </c>
      <c r="M147" s="215" t="s">
        <v>1053</v>
      </c>
      <c r="N147" s="215" t="s">
        <v>187</v>
      </c>
      <c r="O147" s="215" t="s">
        <v>1793</v>
      </c>
      <c r="P147" s="215" t="s">
        <v>187</v>
      </c>
      <c r="Q147" s="215" t="s">
        <v>187</v>
      </c>
      <c r="R147" s="215" t="s">
        <v>1793</v>
      </c>
      <c r="S147" s="215" t="s">
        <v>187</v>
      </c>
      <c r="T147" s="263" t="s">
        <v>187</v>
      </c>
    </row>
    <row r="148" spans="1:20" ht="15.75">
      <c r="A148" s="216" t="s">
        <v>1674</v>
      </c>
      <c r="B148" s="217" t="s">
        <v>1792</v>
      </c>
      <c r="C148" s="218" t="s">
        <v>1793</v>
      </c>
      <c r="D148" s="218" t="s">
        <v>1053</v>
      </c>
      <c r="E148" s="218" t="s">
        <v>1053</v>
      </c>
      <c r="F148" s="218" t="s">
        <v>1053</v>
      </c>
      <c r="G148" s="218" t="s">
        <v>187</v>
      </c>
      <c r="H148" s="218" t="s">
        <v>187</v>
      </c>
      <c r="I148" s="218" t="s">
        <v>1793</v>
      </c>
      <c r="J148" s="218" t="s">
        <v>187</v>
      </c>
      <c r="K148" s="218" t="s">
        <v>1053</v>
      </c>
      <c r="L148" s="218" t="s">
        <v>187</v>
      </c>
      <c r="M148" s="218" t="s">
        <v>187</v>
      </c>
      <c r="N148" s="218" t="s">
        <v>187</v>
      </c>
      <c r="O148" s="218" t="s">
        <v>1793</v>
      </c>
      <c r="P148" s="218" t="s">
        <v>187</v>
      </c>
      <c r="Q148" s="218" t="s">
        <v>187</v>
      </c>
      <c r="R148" s="218" t="s">
        <v>1793</v>
      </c>
      <c r="S148" s="218" t="s">
        <v>187</v>
      </c>
      <c r="T148" s="264" t="s">
        <v>1793</v>
      </c>
    </row>
    <row r="149" spans="1:20" ht="15.75">
      <c r="A149" s="212" t="s">
        <v>1676</v>
      </c>
      <c r="B149" s="213" t="s">
        <v>1792</v>
      </c>
      <c r="C149" s="214" t="s">
        <v>1053</v>
      </c>
      <c r="D149" s="215" t="s">
        <v>1053</v>
      </c>
      <c r="E149" s="215" t="s">
        <v>1053</v>
      </c>
      <c r="F149" s="215" t="s">
        <v>1053</v>
      </c>
      <c r="G149" s="215" t="s">
        <v>1053</v>
      </c>
      <c r="H149" s="215" t="s">
        <v>187</v>
      </c>
      <c r="I149" s="215" t="s">
        <v>1053</v>
      </c>
      <c r="J149" s="215" t="s">
        <v>1053</v>
      </c>
      <c r="K149" s="215" t="s">
        <v>1053</v>
      </c>
      <c r="L149" s="215" t="s">
        <v>1053</v>
      </c>
      <c r="M149" s="215" t="s">
        <v>1053</v>
      </c>
      <c r="N149" s="215" t="s">
        <v>187</v>
      </c>
      <c r="O149" s="215" t="s">
        <v>1053</v>
      </c>
      <c r="P149" s="215" t="s">
        <v>187</v>
      </c>
      <c r="Q149" s="215" t="s">
        <v>187</v>
      </c>
      <c r="R149" s="215" t="s">
        <v>1793</v>
      </c>
      <c r="S149" s="215" t="s">
        <v>1053</v>
      </c>
      <c r="T149" s="263" t="s">
        <v>1053</v>
      </c>
    </row>
    <row r="150" spans="1:20" ht="15.75">
      <c r="A150" s="219" t="s">
        <v>1678</v>
      </c>
      <c r="B150" s="220" t="s">
        <v>1792</v>
      </c>
      <c r="C150" s="218" t="s">
        <v>1793</v>
      </c>
      <c r="D150" s="218" t="s">
        <v>187</v>
      </c>
      <c r="E150" s="218" t="s">
        <v>187</v>
      </c>
      <c r="F150" s="218" t="s">
        <v>187</v>
      </c>
      <c r="G150" s="218" t="s">
        <v>187</v>
      </c>
      <c r="H150" s="218" t="s">
        <v>187</v>
      </c>
      <c r="I150" s="218" t="s">
        <v>1793</v>
      </c>
      <c r="J150" s="218" t="s">
        <v>187</v>
      </c>
      <c r="K150" s="218" t="s">
        <v>1793</v>
      </c>
      <c r="L150" s="218" t="s">
        <v>187</v>
      </c>
      <c r="M150" s="218" t="s">
        <v>187</v>
      </c>
      <c r="N150" s="218" t="s">
        <v>187</v>
      </c>
      <c r="O150" s="218" t="s">
        <v>1793</v>
      </c>
      <c r="P150" s="218" t="s">
        <v>187</v>
      </c>
      <c r="Q150" s="218" t="s">
        <v>187</v>
      </c>
      <c r="R150" s="218" t="s">
        <v>1793</v>
      </c>
      <c r="S150" s="218" t="s">
        <v>187</v>
      </c>
      <c r="T150" s="264" t="s">
        <v>187</v>
      </c>
    </row>
    <row r="151" spans="1:20" ht="15.75">
      <c r="A151" s="212" t="s">
        <v>1679</v>
      </c>
      <c r="B151" s="213" t="s">
        <v>1792</v>
      </c>
      <c r="C151" s="214" t="s">
        <v>1793</v>
      </c>
      <c r="D151" s="215" t="s">
        <v>187</v>
      </c>
      <c r="E151" s="215" t="s">
        <v>1053</v>
      </c>
      <c r="F151" s="215" t="s">
        <v>1053</v>
      </c>
      <c r="G151" s="215" t="s">
        <v>1053</v>
      </c>
      <c r="H151" s="215" t="s">
        <v>187</v>
      </c>
      <c r="I151" s="215" t="s">
        <v>1793</v>
      </c>
      <c r="J151" s="215" t="s">
        <v>187</v>
      </c>
      <c r="K151" s="215" t="s">
        <v>1793</v>
      </c>
      <c r="L151" s="215" t="s">
        <v>1793</v>
      </c>
      <c r="M151" s="215" t="s">
        <v>1793</v>
      </c>
      <c r="N151" s="215" t="s">
        <v>1053</v>
      </c>
      <c r="O151" s="215" t="s">
        <v>1793</v>
      </c>
      <c r="P151" s="215" t="s">
        <v>1793</v>
      </c>
      <c r="Q151" s="215" t="s">
        <v>1793</v>
      </c>
      <c r="R151" s="215" t="s">
        <v>1793</v>
      </c>
      <c r="S151" s="215" t="s">
        <v>1053</v>
      </c>
      <c r="T151" s="263" t="s">
        <v>1053</v>
      </c>
    </row>
    <row r="152" spans="1:20" ht="15.75">
      <c r="A152" s="216" t="s">
        <v>1680</v>
      </c>
      <c r="B152" s="217" t="s">
        <v>187</v>
      </c>
      <c r="C152" s="218" t="s">
        <v>1793</v>
      </c>
      <c r="D152" s="218" t="s">
        <v>187</v>
      </c>
      <c r="E152" s="218" t="s">
        <v>187</v>
      </c>
      <c r="F152" s="218" t="s">
        <v>187</v>
      </c>
      <c r="G152" s="218" t="s">
        <v>187</v>
      </c>
      <c r="H152" s="218" t="s">
        <v>187</v>
      </c>
      <c r="I152" s="218" t="s">
        <v>1793</v>
      </c>
      <c r="J152" s="218" t="s">
        <v>187</v>
      </c>
      <c r="K152" s="218" t="s">
        <v>1793</v>
      </c>
      <c r="L152" s="218" t="s">
        <v>187</v>
      </c>
      <c r="M152" s="218" t="s">
        <v>187</v>
      </c>
      <c r="N152" s="218" t="s">
        <v>187</v>
      </c>
      <c r="O152" s="218" t="s">
        <v>1793</v>
      </c>
      <c r="P152" s="218" t="s">
        <v>187</v>
      </c>
      <c r="Q152" s="218" t="s">
        <v>187</v>
      </c>
      <c r="R152" s="218" t="s">
        <v>1793</v>
      </c>
      <c r="S152" s="218" t="s">
        <v>187</v>
      </c>
      <c r="T152" s="264" t="s">
        <v>187</v>
      </c>
    </row>
    <row r="153" spans="1:20" ht="15.75">
      <c r="A153" s="212" t="s">
        <v>1682</v>
      </c>
      <c r="B153" s="213" t="s">
        <v>1792</v>
      </c>
      <c r="C153" s="214" t="s">
        <v>1793</v>
      </c>
      <c r="D153" s="215" t="s">
        <v>1053</v>
      </c>
      <c r="E153" s="215" t="s">
        <v>1053</v>
      </c>
      <c r="F153" s="215" t="s">
        <v>1053</v>
      </c>
      <c r="G153" s="215" t="s">
        <v>1053</v>
      </c>
      <c r="H153" s="215" t="s">
        <v>187</v>
      </c>
      <c r="I153" s="215" t="s">
        <v>1053</v>
      </c>
      <c r="J153" s="215" t="s">
        <v>1053</v>
      </c>
      <c r="K153" s="215" t="s">
        <v>1053</v>
      </c>
      <c r="L153" s="215" t="s">
        <v>187</v>
      </c>
      <c r="M153" s="215" t="s">
        <v>1053</v>
      </c>
      <c r="N153" s="215" t="s">
        <v>187</v>
      </c>
      <c r="O153" s="215" t="s">
        <v>1793</v>
      </c>
      <c r="P153" s="215" t="s">
        <v>187</v>
      </c>
      <c r="Q153" s="215" t="s">
        <v>187</v>
      </c>
      <c r="R153" s="215" t="s">
        <v>1793</v>
      </c>
      <c r="S153" s="215" t="s">
        <v>187</v>
      </c>
      <c r="T153" s="263" t="s">
        <v>187</v>
      </c>
    </row>
    <row r="154" spans="1:20" ht="15.75">
      <c r="A154" s="219" t="s">
        <v>1684</v>
      </c>
      <c r="B154" s="220" t="s">
        <v>1792</v>
      </c>
      <c r="C154" s="218" t="s">
        <v>1053</v>
      </c>
      <c r="D154" s="218" t="s">
        <v>1053</v>
      </c>
      <c r="E154" s="218" t="s">
        <v>1053</v>
      </c>
      <c r="F154" s="218" t="s">
        <v>1053</v>
      </c>
      <c r="G154" s="218" t="s">
        <v>1053</v>
      </c>
      <c r="H154" s="218" t="s">
        <v>187</v>
      </c>
      <c r="I154" s="218" t="s">
        <v>1053</v>
      </c>
      <c r="J154" s="218" t="s">
        <v>1053</v>
      </c>
      <c r="K154" s="218" t="s">
        <v>1053</v>
      </c>
      <c r="L154" s="218" t="s">
        <v>1053</v>
      </c>
      <c r="M154" s="218" t="s">
        <v>1053</v>
      </c>
      <c r="N154" s="218" t="s">
        <v>1053</v>
      </c>
      <c r="O154" s="218" t="s">
        <v>1053</v>
      </c>
      <c r="P154" s="218" t="s">
        <v>1053</v>
      </c>
      <c r="Q154" s="218" t="s">
        <v>1053</v>
      </c>
      <c r="R154" s="218" t="s">
        <v>1053</v>
      </c>
      <c r="S154" s="218" t="s">
        <v>1053</v>
      </c>
      <c r="T154" s="264" t="s">
        <v>1053</v>
      </c>
    </row>
    <row r="155" spans="1:20" ht="15.75">
      <c r="A155" s="212" t="s">
        <v>1686</v>
      </c>
      <c r="B155" s="213" t="s">
        <v>187</v>
      </c>
      <c r="C155" s="214" t="s">
        <v>1793</v>
      </c>
      <c r="D155" s="215" t="s">
        <v>187</v>
      </c>
      <c r="E155" s="215" t="s">
        <v>187</v>
      </c>
      <c r="F155" s="215" t="s">
        <v>187</v>
      </c>
      <c r="G155" s="215" t="s">
        <v>187</v>
      </c>
      <c r="H155" s="215" t="s">
        <v>187</v>
      </c>
      <c r="I155" s="215" t="s">
        <v>1793</v>
      </c>
      <c r="J155" s="215" t="s">
        <v>187</v>
      </c>
      <c r="K155" s="215" t="s">
        <v>1793</v>
      </c>
      <c r="L155" s="215" t="s">
        <v>187</v>
      </c>
      <c r="M155" s="215" t="s">
        <v>187</v>
      </c>
      <c r="N155" s="215" t="s">
        <v>187</v>
      </c>
      <c r="O155" s="215" t="s">
        <v>1793</v>
      </c>
      <c r="P155" s="215" t="s">
        <v>187</v>
      </c>
      <c r="Q155" s="215" t="s">
        <v>187</v>
      </c>
      <c r="R155" s="215" t="s">
        <v>1793</v>
      </c>
      <c r="S155" s="215" t="s">
        <v>187</v>
      </c>
      <c r="T155" s="263" t="s">
        <v>187</v>
      </c>
    </row>
    <row r="156" spans="1:20" ht="15.75">
      <c r="A156" s="216" t="s">
        <v>1688</v>
      </c>
      <c r="B156" s="217" t="s">
        <v>1792</v>
      </c>
      <c r="C156" s="218" t="s">
        <v>1793</v>
      </c>
      <c r="D156" s="218" t="s">
        <v>1053</v>
      </c>
      <c r="E156" s="218" t="s">
        <v>1053</v>
      </c>
      <c r="F156" s="218" t="s">
        <v>1053</v>
      </c>
      <c r="G156" s="218" t="s">
        <v>187</v>
      </c>
      <c r="H156" s="218" t="s">
        <v>187</v>
      </c>
      <c r="I156" s="218" t="s">
        <v>1793</v>
      </c>
      <c r="J156" s="218" t="s">
        <v>187</v>
      </c>
      <c r="K156" s="218" t="s">
        <v>1053</v>
      </c>
      <c r="L156" s="218" t="s">
        <v>1053</v>
      </c>
      <c r="M156" s="218" t="s">
        <v>187</v>
      </c>
      <c r="N156" s="218" t="s">
        <v>187</v>
      </c>
      <c r="O156" s="218" t="s">
        <v>1793</v>
      </c>
      <c r="P156" s="218" t="s">
        <v>187</v>
      </c>
      <c r="Q156" s="218" t="s">
        <v>187</v>
      </c>
      <c r="R156" s="218" t="s">
        <v>1793</v>
      </c>
      <c r="S156" s="218" t="s">
        <v>187</v>
      </c>
      <c r="T156" s="264" t="s">
        <v>187</v>
      </c>
    </row>
    <row r="157" spans="1:20" ht="15.75">
      <c r="A157" s="212" t="s">
        <v>1690</v>
      </c>
      <c r="B157" s="213" t="s">
        <v>1792</v>
      </c>
      <c r="C157" s="214" t="s">
        <v>1793</v>
      </c>
      <c r="D157" s="215" t="s">
        <v>187</v>
      </c>
      <c r="E157" s="215" t="s">
        <v>187</v>
      </c>
      <c r="F157" s="215" t="s">
        <v>187</v>
      </c>
      <c r="G157" s="215" t="s">
        <v>187</v>
      </c>
      <c r="H157" s="215" t="s">
        <v>187</v>
      </c>
      <c r="I157" s="215" t="s">
        <v>1793</v>
      </c>
      <c r="J157" s="215" t="s">
        <v>187</v>
      </c>
      <c r="K157" s="215" t="s">
        <v>1793</v>
      </c>
      <c r="L157" s="215" t="s">
        <v>187</v>
      </c>
      <c r="M157" s="215" t="s">
        <v>1053</v>
      </c>
      <c r="N157" s="215" t="s">
        <v>187</v>
      </c>
      <c r="O157" s="215" t="s">
        <v>1793</v>
      </c>
      <c r="P157" s="215" t="s">
        <v>187</v>
      </c>
      <c r="Q157" s="215" t="s">
        <v>187</v>
      </c>
      <c r="R157" s="215" t="s">
        <v>1793</v>
      </c>
      <c r="S157" s="215" t="s">
        <v>187</v>
      </c>
      <c r="T157" s="263" t="s">
        <v>187</v>
      </c>
    </row>
    <row r="158" spans="1:20" ht="15.75">
      <c r="A158" s="219" t="s">
        <v>1692</v>
      </c>
      <c r="B158" s="220" t="s">
        <v>1792</v>
      </c>
      <c r="C158" s="218" t="s">
        <v>1793</v>
      </c>
      <c r="D158" s="218" t="s">
        <v>187</v>
      </c>
      <c r="E158" s="218" t="s">
        <v>187</v>
      </c>
      <c r="F158" s="218" t="s">
        <v>187</v>
      </c>
      <c r="G158" s="218" t="s">
        <v>187</v>
      </c>
      <c r="H158" s="218" t="s">
        <v>187</v>
      </c>
      <c r="I158" s="218" t="s">
        <v>1793</v>
      </c>
      <c r="J158" s="218" t="s">
        <v>187</v>
      </c>
      <c r="K158" s="218" t="s">
        <v>1793</v>
      </c>
      <c r="L158" s="218" t="s">
        <v>187</v>
      </c>
      <c r="M158" s="218" t="s">
        <v>187</v>
      </c>
      <c r="N158" s="218" t="s">
        <v>187</v>
      </c>
      <c r="O158" s="218" t="s">
        <v>1793</v>
      </c>
      <c r="P158" s="218" t="s">
        <v>187</v>
      </c>
      <c r="Q158" s="218" t="s">
        <v>187</v>
      </c>
      <c r="R158" s="218" t="s">
        <v>1793</v>
      </c>
      <c r="S158" s="218" t="s">
        <v>187</v>
      </c>
      <c r="T158" s="264" t="s">
        <v>187</v>
      </c>
    </row>
    <row r="159" spans="1:20" ht="15.75">
      <c r="A159" s="212" t="s">
        <v>1694</v>
      </c>
      <c r="B159" s="213" t="s">
        <v>1792</v>
      </c>
      <c r="C159" s="214" t="s">
        <v>1053</v>
      </c>
      <c r="D159" s="215" t="s">
        <v>1053</v>
      </c>
      <c r="E159" s="215" t="s">
        <v>1053</v>
      </c>
      <c r="F159" s="215" t="s">
        <v>1053</v>
      </c>
      <c r="G159" s="215" t="s">
        <v>1053</v>
      </c>
      <c r="H159" s="215" t="s">
        <v>187</v>
      </c>
      <c r="I159" s="215" t="s">
        <v>1793</v>
      </c>
      <c r="J159" s="215" t="s">
        <v>1053</v>
      </c>
      <c r="K159" s="215" t="s">
        <v>1053</v>
      </c>
      <c r="L159" s="215" t="s">
        <v>1053</v>
      </c>
      <c r="M159" s="215" t="s">
        <v>1053</v>
      </c>
      <c r="N159" s="215" t="s">
        <v>187</v>
      </c>
      <c r="O159" s="215" t="s">
        <v>1053</v>
      </c>
      <c r="P159" s="215" t="s">
        <v>187</v>
      </c>
      <c r="Q159" s="215" t="s">
        <v>187</v>
      </c>
      <c r="R159" s="215" t="s">
        <v>1793</v>
      </c>
      <c r="S159" s="215" t="s">
        <v>1053</v>
      </c>
      <c r="T159" s="263" t="s">
        <v>1053</v>
      </c>
    </row>
    <row r="160" spans="1:20" ht="15.75">
      <c r="A160" s="216" t="s">
        <v>1696</v>
      </c>
      <c r="B160" s="217" t="s">
        <v>1792</v>
      </c>
      <c r="C160" s="218" t="s">
        <v>1793</v>
      </c>
      <c r="D160" s="218" t="s">
        <v>187</v>
      </c>
      <c r="E160" s="218" t="s">
        <v>187</v>
      </c>
      <c r="F160" s="218" t="s">
        <v>187</v>
      </c>
      <c r="G160" s="218" t="s">
        <v>187</v>
      </c>
      <c r="H160" s="218" t="s">
        <v>1793</v>
      </c>
      <c r="I160" s="218" t="s">
        <v>1793</v>
      </c>
      <c r="J160" s="218" t="s">
        <v>187</v>
      </c>
      <c r="K160" s="218" t="s">
        <v>1793</v>
      </c>
      <c r="L160" s="218" t="s">
        <v>187</v>
      </c>
      <c r="M160" s="218" t="s">
        <v>1053</v>
      </c>
      <c r="N160" s="218" t="s">
        <v>187</v>
      </c>
      <c r="O160" s="218" t="s">
        <v>1793</v>
      </c>
      <c r="P160" s="218" t="s">
        <v>187</v>
      </c>
      <c r="Q160" s="218" t="s">
        <v>187</v>
      </c>
      <c r="R160" s="218" t="s">
        <v>1793</v>
      </c>
      <c r="S160" s="218" t="s">
        <v>187</v>
      </c>
      <c r="T160" s="264" t="s">
        <v>187</v>
      </c>
    </row>
    <row r="161" spans="1:20" ht="15.75">
      <c r="A161" s="212" t="s">
        <v>1698</v>
      </c>
      <c r="B161" s="213" t="s">
        <v>1792</v>
      </c>
      <c r="C161" s="214" t="s">
        <v>1793</v>
      </c>
      <c r="D161" s="215" t="s">
        <v>1053</v>
      </c>
      <c r="E161" s="215" t="s">
        <v>187</v>
      </c>
      <c r="F161" s="215" t="s">
        <v>187</v>
      </c>
      <c r="G161" s="215" t="s">
        <v>187</v>
      </c>
      <c r="H161" s="215" t="s">
        <v>187</v>
      </c>
      <c r="I161" s="215" t="s">
        <v>1793</v>
      </c>
      <c r="J161" s="215" t="s">
        <v>187</v>
      </c>
      <c r="K161" s="215" t="s">
        <v>1793</v>
      </c>
      <c r="L161" s="215" t="s">
        <v>187</v>
      </c>
      <c r="M161" s="215" t="s">
        <v>1053</v>
      </c>
      <c r="N161" s="215" t="s">
        <v>187</v>
      </c>
      <c r="O161" s="215" t="s">
        <v>1793</v>
      </c>
      <c r="P161" s="215" t="s">
        <v>187</v>
      </c>
      <c r="Q161" s="215" t="s">
        <v>187</v>
      </c>
      <c r="R161" s="215" t="s">
        <v>1793</v>
      </c>
      <c r="S161" s="215" t="s">
        <v>187</v>
      </c>
      <c r="T161" s="263" t="s">
        <v>187</v>
      </c>
    </row>
    <row r="162" spans="1:20" ht="15.75">
      <c r="A162" s="219" t="s">
        <v>1700</v>
      </c>
      <c r="B162" s="220" t="s">
        <v>1792</v>
      </c>
      <c r="C162" s="218" t="s">
        <v>1793</v>
      </c>
      <c r="D162" s="218" t="s">
        <v>1053</v>
      </c>
      <c r="E162" s="218" t="s">
        <v>187</v>
      </c>
      <c r="F162" s="218" t="s">
        <v>187</v>
      </c>
      <c r="G162" s="218" t="s">
        <v>187</v>
      </c>
      <c r="H162" s="218" t="s">
        <v>187</v>
      </c>
      <c r="I162" s="218" t="s">
        <v>1793</v>
      </c>
      <c r="J162" s="218" t="s">
        <v>187</v>
      </c>
      <c r="K162" s="218" t="s">
        <v>1793</v>
      </c>
      <c r="L162" s="218" t="s">
        <v>187</v>
      </c>
      <c r="M162" s="218" t="s">
        <v>1053</v>
      </c>
      <c r="N162" s="218" t="s">
        <v>187</v>
      </c>
      <c r="O162" s="218" t="s">
        <v>1793</v>
      </c>
      <c r="P162" s="218" t="s">
        <v>187</v>
      </c>
      <c r="Q162" s="218" t="s">
        <v>187</v>
      </c>
      <c r="R162" s="218" t="s">
        <v>1793</v>
      </c>
      <c r="S162" s="218" t="s">
        <v>187</v>
      </c>
      <c r="T162" s="264" t="s">
        <v>187</v>
      </c>
    </row>
    <row r="163" spans="1:20" ht="15.75">
      <c r="A163" s="212" t="s">
        <v>1702</v>
      </c>
      <c r="B163" s="213" t="s">
        <v>1792</v>
      </c>
      <c r="C163" s="214" t="s">
        <v>1793</v>
      </c>
      <c r="D163" s="215" t="s">
        <v>1053</v>
      </c>
      <c r="E163" s="215" t="s">
        <v>187</v>
      </c>
      <c r="F163" s="215" t="s">
        <v>187</v>
      </c>
      <c r="G163" s="215" t="s">
        <v>1053</v>
      </c>
      <c r="H163" s="215" t="s">
        <v>187</v>
      </c>
      <c r="I163" s="215" t="s">
        <v>1793</v>
      </c>
      <c r="J163" s="215" t="s">
        <v>187</v>
      </c>
      <c r="K163" s="215" t="s">
        <v>1793</v>
      </c>
      <c r="L163" s="215" t="s">
        <v>187</v>
      </c>
      <c r="M163" s="215" t="s">
        <v>187</v>
      </c>
      <c r="N163" s="215" t="s">
        <v>187</v>
      </c>
      <c r="O163" s="215" t="s">
        <v>1793</v>
      </c>
      <c r="P163" s="215" t="s">
        <v>187</v>
      </c>
      <c r="Q163" s="215" t="s">
        <v>187</v>
      </c>
      <c r="R163" s="215" t="s">
        <v>1793</v>
      </c>
      <c r="S163" s="215" t="s">
        <v>187</v>
      </c>
      <c r="T163" s="263" t="s">
        <v>187</v>
      </c>
    </row>
    <row r="164" spans="1:20" ht="15.75">
      <c r="A164" s="216" t="s">
        <v>1704</v>
      </c>
      <c r="B164" s="217" t="s">
        <v>1792</v>
      </c>
      <c r="C164" s="218" t="s">
        <v>1793</v>
      </c>
      <c r="D164" s="218" t="s">
        <v>1053</v>
      </c>
      <c r="E164" s="218" t="s">
        <v>1053</v>
      </c>
      <c r="F164" s="218" t="s">
        <v>1053</v>
      </c>
      <c r="G164" s="218" t="s">
        <v>187</v>
      </c>
      <c r="H164" s="218" t="s">
        <v>1793</v>
      </c>
      <c r="I164" s="218" t="s">
        <v>1793</v>
      </c>
      <c r="J164" s="218" t="s">
        <v>187</v>
      </c>
      <c r="K164" s="218" t="s">
        <v>1053</v>
      </c>
      <c r="L164" s="218" t="s">
        <v>187</v>
      </c>
      <c r="M164" s="218" t="s">
        <v>1053</v>
      </c>
      <c r="N164" s="218" t="s">
        <v>187</v>
      </c>
      <c r="O164" s="218" t="s">
        <v>1793</v>
      </c>
      <c r="P164" s="218" t="s">
        <v>187</v>
      </c>
      <c r="Q164" s="218" t="s">
        <v>187</v>
      </c>
      <c r="R164" s="218" t="s">
        <v>1793</v>
      </c>
      <c r="S164" s="218" t="s">
        <v>187</v>
      </c>
      <c r="T164" s="264" t="s">
        <v>187</v>
      </c>
    </row>
    <row r="165" spans="1:20" ht="15.75">
      <c r="A165" s="212" t="s">
        <v>1706</v>
      </c>
      <c r="B165" s="213" t="s">
        <v>1792</v>
      </c>
      <c r="C165" s="214" t="s">
        <v>1053</v>
      </c>
      <c r="D165" s="215" t="s">
        <v>1053</v>
      </c>
      <c r="E165" s="215" t="s">
        <v>1053</v>
      </c>
      <c r="F165" s="215" t="s">
        <v>1053</v>
      </c>
      <c r="G165" s="215" t="s">
        <v>1053</v>
      </c>
      <c r="H165" s="215" t="s">
        <v>187</v>
      </c>
      <c r="I165" s="215" t="s">
        <v>1793</v>
      </c>
      <c r="J165" s="215" t="s">
        <v>1053</v>
      </c>
      <c r="K165" s="215" t="s">
        <v>1793</v>
      </c>
      <c r="L165" s="215" t="s">
        <v>187</v>
      </c>
      <c r="M165" s="215" t="s">
        <v>187</v>
      </c>
      <c r="N165" s="215" t="s">
        <v>187</v>
      </c>
      <c r="O165" s="215" t="s">
        <v>1053</v>
      </c>
      <c r="P165" s="215" t="s">
        <v>187</v>
      </c>
      <c r="Q165" s="215" t="s">
        <v>187</v>
      </c>
      <c r="R165" s="215" t="s">
        <v>1793</v>
      </c>
      <c r="S165" s="215" t="s">
        <v>1053</v>
      </c>
      <c r="T165" s="263" t="s">
        <v>1053</v>
      </c>
    </row>
    <row r="166" spans="1:20" ht="15.75">
      <c r="A166" s="219" t="s">
        <v>1708</v>
      </c>
      <c r="B166" s="220" t="s">
        <v>1792</v>
      </c>
      <c r="C166" s="218" t="s">
        <v>1053</v>
      </c>
      <c r="D166" s="218" t="s">
        <v>1053</v>
      </c>
      <c r="E166" s="218" t="s">
        <v>1053</v>
      </c>
      <c r="F166" s="218" t="s">
        <v>187</v>
      </c>
      <c r="G166" s="218" t="s">
        <v>187</v>
      </c>
      <c r="H166" s="218" t="s">
        <v>187</v>
      </c>
      <c r="I166" s="218" t="s">
        <v>1053</v>
      </c>
      <c r="J166" s="218" t="s">
        <v>1053</v>
      </c>
      <c r="K166" s="218" t="s">
        <v>1053</v>
      </c>
      <c r="L166" s="218" t="s">
        <v>1053</v>
      </c>
      <c r="M166" s="218" t="s">
        <v>1053</v>
      </c>
      <c r="N166" s="218" t="s">
        <v>187</v>
      </c>
      <c r="O166" s="218" t="s">
        <v>1053</v>
      </c>
      <c r="P166" s="218" t="s">
        <v>187</v>
      </c>
      <c r="Q166" s="218" t="s">
        <v>1793</v>
      </c>
      <c r="R166" s="218" t="s">
        <v>1793</v>
      </c>
      <c r="S166" s="218" t="s">
        <v>187</v>
      </c>
      <c r="T166" s="264" t="s">
        <v>187</v>
      </c>
    </row>
    <row r="167" spans="1:20" ht="15.75">
      <c r="A167" s="212" t="s">
        <v>1710</v>
      </c>
      <c r="B167" s="213" t="s">
        <v>1792</v>
      </c>
      <c r="C167" s="214" t="s">
        <v>1053</v>
      </c>
      <c r="D167" s="215" t="s">
        <v>1053</v>
      </c>
      <c r="E167" s="215" t="s">
        <v>1053</v>
      </c>
      <c r="F167" s="215" t="s">
        <v>1053</v>
      </c>
      <c r="G167" s="215" t="s">
        <v>1053</v>
      </c>
      <c r="H167" s="215" t="s">
        <v>187</v>
      </c>
      <c r="I167" s="215" t="s">
        <v>1053</v>
      </c>
      <c r="J167" s="215" t="s">
        <v>1053</v>
      </c>
      <c r="K167" s="215" t="s">
        <v>1053</v>
      </c>
      <c r="L167" s="215" t="s">
        <v>1053</v>
      </c>
      <c r="M167" s="215" t="s">
        <v>1053</v>
      </c>
      <c r="N167" s="215" t="s">
        <v>1053</v>
      </c>
      <c r="O167" s="215" t="s">
        <v>1053</v>
      </c>
      <c r="P167" s="215" t="s">
        <v>1053</v>
      </c>
      <c r="Q167" s="215" t="s">
        <v>1053</v>
      </c>
      <c r="R167" s="215" t="s">
        <v>1053</v>
      </c>
      <c r="S167" s="215" t="s">
        <v>1053</v>
      </c>
      <c r="T167" s="263" t="s">
        <v>1053</v>
      </c>
    </row>
    <row r="168" spans="1:20" ht="15.75">
      <c r="A168" s="216" t="s">
        <v>1712</v>
      </c>
      <c r="B168" s="217" t="s">
        <v>1792</v>
      </c>
      <c r="C168" s="218" t="s">
        <v>1053</v>
      </c>
      <c r="D168" s="218" t="s">
        <v>1053</v>
      </c>
      <c r="E168" s="218" t="s">
        <v>1053</v>
      </c>
      <c r="F168" s="218" t="s">
        <v>1053</v>
      </c>
      <c r="G168" s="218" t="s">
        <v>1053</v>
      </c>
      <c r="H168" s="218" t="s">
        <v>187</v>
      </c>
      <c r="I168" s="218" t="s">
        <v>1053</v>
      </c>
      <c r="J168" s="218" t="s">
        <v>1053</v>
      </c>
      <c r="K168" s="218" t="s">
        <v>1053</v>
      </c>
      <c r="L168" s="218" t="s">
        <v>1053</v>
      </c>
      <c r="M168" s="218" t="s">
        <v>1053</v>
      </c>
      <c r="N168" s="218" t="s">
        <v>187</v>
      </c>
      <c r="O168" s="218" t="s">
        <v>1053</v>
      </c>
      <c r="P168" s="218" t="s">
        <v>1053</v>
      </c>
      <c r="Q168" s="218" t="s">
        <v>1053</v>
      </c>
      <c r="R168" s="218" t="s">
        <v>1053</v>
      </c>
      <c r="S168" s="218" t="s">
        <v>1053</v>
      </c>
      <c r="T168" s="264" t="s">
        <v>1053</v>
      </c>
    </row>
    <row r="169" spans="1:20" ht="15.75">
      <c r="A169" s="212" t="s">
        <v>1714</v>
      </c>
      <c r="B169" s="213" t="s">
        <v>1792</v>
      </c>
      <c r="C169" s="214" t="s">
        <v>1053</v>
      </c>
      <c r="D169" s="215" t="s">
        <v>1053</v>
      </c>
      <c r="E169" s="215" t="s">
        <v>1053</v>
      </c>
      <c r="F169" s="215" t="s">
        <v>1053</v>
      </c>
      <c r="G169" s="215" t="s">
        <v>1053</v>
      </c>
      <c r="H169" s="215" t="s">
        <v>187</v>
      </c>
      <c r="I169" s="215" t="s">
        <v>1053</v>
      </c>
      <c r="J169" s="215" t="s">
        <v>1053</v>
      </c>
      <c r="K169" s="215" t="s">
        <v>1053</v>
      </c>
      <c r="L169" s="215" t="s">
        <v>1053</v>
      </c>
      <c r="M169" s="215" t="s">
        <v>1053</v>
      </c>
      <c r="N169" s="215" t="s">
        <v>1053</v>
      </c>
      <c r="O169" s="215" t="s">
        <v>1053</v>
      </c>
      <c r="P169" s="215" t="s">
        <v>1053</v>
      </c>
      <c r="Q169" s="215" t="s">
        <v>1053</v>
      </c>
      <c r="R169" s="215" t="s">
        <v>1053</v>
      </c>
      <c r="S169" s="215" t="s">
        <v>1053</v>
      </c>
      <c r="T169" s="263" t="s">
        <v>1053</v>
      </c>
    </row>
    <row r="170" spans="1:20" ht="15.75">
      <c r="A170" s="219" t="s">
        <v>1716</v>
      </c>
      <c r="B170" s="220" t="s">
        <v>1792</v>
      </c>
      <c r="C170" s="218" t="s">
        <v>1053</v>
      </c>
      <c r="D170" s="218" t="s">
        <v>1053</v>
      </c>
      <c r="E170" s="218" t="s">
        <v>1053</v>
      </c>
      <c r="F170" s="218" t="s">
        <v>1053</v>
      </c>
      <c r="G170" s="218" t="s">
        <v>1053</v>
      </c>
      <c r="H170" s="218" t="s">
        <v>187</v>
      </c>
      <c r="I170" s="218" t="s">
        <v>1053</v>
      </c>
      <c r="J170" s="218" t="s">
        <v>1053</v>
      </c>
      <c r="K170" s="218" t="s">
        <v>1053</v>
      </c>
      <c r="L170" s="218" t="s">
        <v>1053</v>
      </c>
      <c r="M170" s="218" t="s">
        <v>1053</v>
      </c>
      <c r="N170" s="218" t="s">
        <v>1053</v>
      </c>
      <c r="O170" s="218" t="s">
        <v>1053</v>
      </c>
      <c r="P170" s="218" t="s">
        <v>1053</v>
      </c>
      <c r="Q170" s="218" t="s">
        <v>1053</v>
      </c>
      <c r="R170" s="218" t="s">
        <v>1053</v>
      </c>
      <c r="S170" s="218" t="s">
        <v>1053</v>
      </c>
      <c r="T170" s="264" t="s">
        <v>1053</v>
      </c>
    </row>
    <row r="171" spans="1:20" ht="15.75">
      <c r="A171" s="212" t="s">
        <v>1718</v>
      </c>
      <c r="B171" s="213" t="s">
        <v>1792</v>
      </c>
      <c r="C171" s="214" t="s">
        <v>1053</v>
      </c>
      <c r="D171" s="215" t="s">
        <v>1053</v>
      </c>
      <c r="E171" s="215" t="s">
        <v>1053</v>
      </c>
      <c r="F171" s="215" t="s">
        <v>1053</v>
      </c>
      <c r="G171" s="215" t="s">
        <v>1053</v>
      </c>
      <c r="H171" s="215" t="s">
        <v>187</v>
      </c>
      <c r="I171" s="215" t="s">
        <v>1793</v>
      </c>
      <c r="J171" s="215" t="s">
        <v>1053</v>
      </c>
      <c r="K171" s="215" t="s">
        <v>1053</v>
      </c>
      <c r="L171" s="215" t="s">
        <v>1053</v>
      </c>
      <c r="M171" s="215" t="s">
        <v>1053</v>
      </c>
      <c r="N171" s="215" t="s">
        <v>1053</v>
      </c>
      <c r="O171" s="215" t="s">
        <v>1053</v>
      </c>
      <c r="P171" s="215" t="s">
        <v>1053</v>
      </c>
      <c r="Q171" s="215" t="s">
        <v>1053</v>
      </c>
      <c r="R171" s="215" t="s">
        <v>1053</v>
      </c>
      <c r="S171" s="215" t="s">
        <v>1053</v>
      </c>
      <c r="T171" s="263" t="s">
        <v>1053</v>
      </c>
    </row>
    <row r="172" spans="1:20" ht="15.75">
      <c r="A172" s="216" t="s">
        <v>1720</v>
      </c>
      <c r="B172" s="217" t="s">
        <v>1792</v>
      </c>
      <c r="C172" s="218" t="s">
        <v>1053</v>
      </c>
      <c r="D172" s="218" t="s">
        <v>1053</v>
      </c>
      <c r="E172" s="218" t="s">
        <v>1053</v>
      </c>
      <c r="F172" s="218" t="s">
        <v>1053</v>
      </c>
      <c r="G172" s="218" t="s">
        <v>1053</v>
      </c>
      <c r="H172" s="218" t="s">
        <v>187</v>
      </c>
      <c r="I172" s="218" t="s">
        <v>1053</v>
      </c>
      <c r="J172" s="218" t="s">
        <v>1053</v>
      </c>
      <c r="K172" s="218" t="s">
        <v>1053</v>
      </c>
      <c r="L172" s="218" t="s">
        <v>1053</v>
      </c>
      <c r="M172" s="218" t="s">
        <v>1053</v>
      </c>
      <c r="N172" s="218" t="s">
        <v>1053</v>
      </c>
      <c r="O172" s="218" t="s">
        <v>1053</v>
      </c>
      <c r="P172" s="218" t="s">
        <v>1053</v>
      </c>
      <c r="Q172" s="218" t="s">
        <v>1053</v>
      </c>
      <c r="R172" s="218" t="s">
        <v>1053</v>
      </c>
      <c r="S172" s="218" t="s">
        <v>1053</v>
      </c>
      <c r="T172" s="264" t="s">
        <v>1053</v>
      </c>
    </row>
    <row r="173" spans="1:20" ht="15.75">
      <c r="A173" s="212" t="s">
        <v>1722</v>
      </c>
      <c r="B173" s="213" t="s">
        <v>1792</v>
      </c>
      <c r="C173" s="214" t="s">
        <v>1053</v>
      </c>
      <c r="D173" s="215" t="s">
        <v>1053</v>
      </c>
      <c r="E173" s="215" t="s">
        <v>1053</v>
      </c>
      <c r="F173" s="215" t="s">
        <v>1053</v>
      </c>
      <c r="G173" s="215" t="s">
        <v>1053</v>
      </c>
      <c r="H173" s="215" t="s">
        <v>187</v>
      </c>
      <c r="I173" s="215" t="s">
        <v>1053</v>
      </c>
      <c r="J173" s="215" t="s">
        <v>1053</v>
      </c>
      <c r="K173" s="215" t="s">
        <v>1053</v>
      </c>
      <c r="L173" s="215" t="s">
        <v>1053</v>
      </c>
      <c r="M173" s="215" t="s">
        <v>1053</v>
      </c>
      <c r="N173" s="215" t="s">
        <v>1053</v>
      </c>
      <c r="O173" s="215" t="s">
        <v>1053</v>
      </c>
      <c r="P173" s="215" t="s">
        <v>1053</v>
      </c>
      <c r="Q173" s="215" t="s">
        <v>1053</v>
      </c>
      <c r="R173" s="215" t="s">
        <v>1053</v>
      </c>
      <c r="S173" s="215" t="s">
        <v>1053</v>
      </c>
      <c r="T173" s="263" t="s">
        <v>1053</v>
      </c>
    </row>
    <row r="174" spans="1:20" ht="15.75">
      <c r="A174" s="219" t="s">
        <v>1724</v>
      </c>
      <c r="B174" s="220" t="s">
        <v>1792</v>
      </c>
      <c r="C174" s="218" t="s">
        <v>1053</v>
      </c>
      <c r="D174" s="218" t="s">
        <v>1053</v>
      </c>
      <c r="E174" s="218" t="s">
        <v>1053</v>
      </c>
      <c r="F174" s="218" t="s">
        <v>1053</v>
      </c>
      <c r="G174" s="218" t="s">
        <v>1053</v>
      </c>
      <c r="H174" s="218" t="s">
        <v>187</v>
      </c>
      <c r="I174" s="218" t="s">
        <v>1053</v>
      </c>
      <c r="J174" s="218" t="s">
        <v>1053</v>
      </c>
      <c r="K174" s="218" t="s">
        <v>1053</v>
      </c>
      <c r="L174" s="218" t="s">
        <v>1053</v>
      </c>
      <c r="M174" s="218" t="s">
        <v>1053</v>
      </c>
      <c r="N174" s="218" t="s">
        <v>187</v>
      </c>
      <c r="O174" s="218" t="s">
        <v>1053</v>
      </c>
      <c r="P174" s="218" t="s">
        <v>1053</v>
      </c>
      <c r="Q174" s="218" t="s">
        <v>1053</v>
      </c>
      <c r="R174" s="218" t="s">
        <v>1053</v>
      </c>
      <c r="S174" s="218" t="s">
        <v>1053</v>
      </c>
      <c r="T174" s="264" t="s">
        <v>1053</v>
      </c>
    </row>
    <row r="175" spans="1:20" ht="15.75">
      <c r="A175" s="212" t="s">
        <v>1726</v>
      </c>
      <c r="B175" s="213" t="s">
        <v>1794</v>
      </c>
      <c r="C175" s="214" t="s">
        <v>1053</v>
      </c>
      <c r="D175" s="215" t="s">
        <v>1053</v>
      </c>
      <c r="E175" s="215" t="s">
        <v>1053</v>
      </c>
      <c r="F175" s="215" t="s">
        <v>1053</v>
      </c>
      <c r="G175" s="215" t="s">
        <v>1053</v>
      </c>
      <c r="H175" s="215" t="s">
        <v>187</v>
      </c>
      <c r="I175" s="215" t="s">
        <v>1053</v>
      </c>
      <c r="J175" s="215" t="s">
        <v>1053</v>
      </c>
      <c r="K175" s="215" t="s">
        <v>1053</v>
      </c>
      <c r="L175" s="215" t="s">
        <v>1053</v>
      </c>
      <c r="M175" s="215" t="s">
        <v>1053</v>
      </c>
      <c r="N175" s="215" t="s">
        <v>1053</v>
      </c>
      <c r="O175" s="215" t="s">
        <v>1053</v>
      </c>
      <c r="P175" s="215" t="s">
        <v>1053</v>
      </c>
      <c r="Q175" s="215" t="s">
        <v>1053</v>
      </c>
      <c r="R175" s="215" t="s">
        <v>1053</v>
      </c>
      <c r="S175" s="215" t="s">
        <v>1053</v>
      </c>
      <c r="T175" s="263" t="s">
        <v>1053</v>
      </c>
    </row>
    <row r="176" spans="1:20" ht="15.75">
      <c r="A176" s="216" t="s">
        <v>1727</v>
      </c>
      <c r="B176" s="217" t="s">
        <v>1792</v>
      </c>
      <c r="C176" s="218" t="s">
        <v>1053</v>
      </c>
      <c r="D176" s="218" t="s">
        <v>1053</v>
      </c>
      <c r="E176" s="218" t="s">
        <v>1053</v>
      </c>
      <c r="F176" s="218" t="s">
        <v>1053</v>
      </c>
      <c r="G176" s="218" t="s">
        <v>1053</v>
      </c>
      <c r="H176" s="218" t="s">
        <v>187</v>
      </c>
      <c r="I176" s="218" t="s">
        <v>1053</v>
      </c>
      <c r="J176" s="218" t="s">
        <v>1053</v>
      </c>
      <c r="K176" s="218" t="s">
        <v>1053</v>
      </c>
      <c r="L176" s="218" t="s">
        <v>1053</v>
      </c>
      <c r="M176" s="218" t="s">
        <v>1053</v>
      </c>
      <c r="N176" s="218" t="s">
        <v>187</v>
      </c>
      <c r="O176" s="218" t="s">
        <v>1053</v>
      </c>
      <c r="P176" s="218" t="s">
        <v>1053</v>
      </c>
      <c r="Q176" s="218" t="s">
        <v>1053</v>
      </c>
      <c r="R176" s="218" t="s">
        <v>1053</v>
      </c>
      <c r="S176" s="218" t="s">
        <v>1053</v>
      </c>
      <c r="T176" s="264" t="s">
        <v>1053</v>
      </c>
    </row>
    <row r="177" spans="1:20" ht="15.75">
      <c r="A177" s="212" t="s">
        <v>1729</v>
      </c>
      <c r="B177" s="213" t="s">
        <v>1794</v>
      </c>
      <c r="C177" s="214" t="s">
        <v>1053</v>
      </c>
      <c r="D177" s="215" t="s">
        <v>1053</v>
      </c>
      <c r="E177" s="215" t="s">
        <v>1053</v>
      </c>
      <c r="F177" s="215" t="s">
        <v>1053</v>
      </c>
      <c r="G177" s="215" t="s">
        <v>1053</v>
      </c>
      <c r="H177" s="215" t="s">
        <v>187</v>
      </c>
      <c r="I177" s="215" t="s">
        <v>1053</v>
      </c>
      <c r="J177" s="215" t="s">
        <v>1053</v>
      </c>
      <c r="K177" s="215" t="s">
        <v>1053</v>
      </c>
      <c r="L177" s="215" t="s">
        <v>1053</v>
      </c>
      <c r="M177" s="215" t="s">
        <v>1053</v>
      </c>
      <c r="N177" s="215" t="s">
        <v>187</v>
      </c>
      <c r="O177" s="215" t="s">
        <v>1053</v>
      </c>
      <c r="P177" s="215" t="s">
        <v>1053</v>
      </c>
      <c r="Q177" s="215" t="s">
        <v>1053</v>
      </c>
      <c r="R177" s="215" t="s">
        <v>1053</v>
      </c>
      <c r="S177" s="215" t="s">
        <v>1053</v>
      </c>
      <c r="T177" s="263" t="s">
        <v>1053</v>
      </c>
    </row>
    <row r="178" spans="1:20" ht="15.75">
      <c r="A178" s="219" t="s">
        <v>1731</v>
      </c>
      <c r="B178" s="220" t="s">
        <v>1792</v>
      </c>
      <c r="C178" s="218" t="s">
        <v>1053</v>
      </c>
      <c r="D178" s="218" t="s">
        <v>1053</v>
      </c>
      <c r="E178" s="218" t="s">
        <v>1053</v>
      </c>
      <c r="F178" s="218" t="s">
        <v>1053</v>
      </c>
      <c r="G178" s="218" t="s">
        <v>1053</v>
      </c>
      <c r="H178" s="218" t="s">
        <v>187</v>
      </c>
      <c r="I178" s="218" t="s">
        <v>1053</v>
      </c>
      <c r="J178" s="218" t="s">
        <v>187</v>
      </c>
      <c r="K178" s="218" t="s">
        <v>1053</v>
      </c>
      <c r="L178" s="218" t="s">
        <v>187</v>
      </c>
      <c r="M178" s="218" t="s">
        <v>187</v>
      </c>
      <c r="N178" s="218" t="s">
        <v>187</v>
      </c>
      <c r="O178" s="218" t="s">
        <v>1053</v>
      </c>
      <c r="P178" s="218" t="s">
        <v>1053</v>
      </c>
      <c r="Q178" s="218" t="s">
        <v>187</v>
      </c>
      <c r="R178" s="218" t="s">
        <v>1793</v>
      </c>
      <c r="S178" s="218" t="s">
        <v>187</v>
      </c>
      <c r="T178" s="264" t="s">
        <v>187</v>
      </c>
    </row>
    <row r="179" spans="1:20" ht="15.75">
      <c r="A179" s="212" t="s">
        <v>1733</v>
      </c>
      <c r="B179" s="213" t="s">
        <v>1792</v>
      </c>
      <c r="C179" s="214" t="s">
        <v>1053</v>
      </c>
      <c r="D179" s="215" t="s">
        <v>1053</v>
      </c>
      <c r="E179" s="215" t="s">
        <v>1053</v>
      </c>
      <c r="F179" s="215" t="s">
        <v>1053</v>
      </c>
      <c r="G179" s="215" t="s">
        <v>1053</v>
      </c>
      <c r="H179" s="215" t="s">
        <v>187</v>
      </c>
      <c r="I179" s="215" t="s">
        <v>1053</v>
      </c>
      <c r="J179" s="215" t="s">
        <v>187</v>
      </c>
      <c r="K179" s="215" t="s">
        <v>1053</v>
      </c>
      <c r="L179" s="215" t="s">
        <v>187</v>
      </c>
      <c r="M179" s="215" t="s">
        <v>187</v>
      </c>
      <c r="N179" s="215" t="s">
        <v>187</v>
      </c>
      <c r="O179" s="215" t="s">
        <v>1053</v>
      </c>
      <c r="P179" s="215" t="s">
        <v>187</v>
      </c>
      <c r="Q179" s="215" t="s">
        <v>187</v>
      </c>
      <c r="R179" s="215" t="s">
        <v>1793</v>
      </c>
      <c r="S179" s="215" t="s">
        <v>187</v>
      </c>
      <c r="T179" s="263" t="s">
        <v>187</v>
      </c>
    </row>
    <row r="180" spans="1:20" ht="15.75">
      <c r="A180" s="216" t="s">
        <v>1735</v>
      </c>
      <c r="B180" s="217" t="s">
        <v>1792</v>
      </c>
      <c r="C180" s="218" t="s">
        <v>1053</v>
      </c>
      <c r="D180" s="218" t="s">
        <v>1053</v>
      </c>
      <c r="E180" s="218" t="s">
        <v>1053</v>
      </c>
      <c r="F180" s="218" t="s">
        <v>1053</v>
      </c>
      <c r="G180" s="218" t="s">
        <v>1053</v>
      </c>
      <c r="H180" s="218" t="s">
        <v>187</v>
      </c>
      <c r="I180" s="218" t="s">
        <v>1053</v>
      </c>
      <c r="J180" s="218" t="s">
        <v>1053</v>
      </c>
      <c r="K180" s="218" t="s">
        <v>1053</v>
      </c>
      <c r="L180" s="218" t="s">
        <v>1053</v>
      </c>
      <c r="M180" s="218" t="s">
        <v>1053</v>
      </c>
      <c r="N180" s="218" t="s">
        <v>1053</v>
      </c>
      <c r="O180" s="218" t="s">
        <v>1053</v>
      </c>
      <c r="P180" s="218" t="s">
        <v>1053</v>
      </c>
      <c r="Q180" s="218" t="s">
        <v>1053</v>
      </c>
      <c r="R180" s="218" t="s">
        <v>1053</v>
      </c>
      <c r="S180" s="218" t="s">
        <v>1053</v>
      </c>
      <c r="T180" s="264" t="s">
        <v>1053</v>
      </c>
    </row>
    <row r="181" spans="1:20" ht="15.75">
      <c r="A181" s="212" t="s">
        <v>1736</v>
      </c>
      <c r="B181" s="213" t="s">
        <v>1792</v>
      </c>
      <c r="C181" s="214" t="s">
        <v>1053</v>
      </c>
      <c r="D181" s="215" t="s">
        <v>1053</v>
      </c>
      <c r="E181" s="215" t="s">
        <v>1053</v>
      </c>
      <c r="F181" s="215" t="s">
        <v>1053</v>
      </c>
      <c r="G181" s="215" t="s">
        <v>1053</v>
      </c>
      <c r="H181" s="215" t="s">
        <v>187</v>
      </c>
      <c r="I181" s="215" t="s">
        <v>1053</v>
      </c>
      <c r="J181" s="215" t="s">
        <v>1053</v>
      </c>
      <c r="K181" s="215" t="s">
        <v>1053</v>
      </c>
      <c r="L181" s="215" t="s">
        <v>1053</v>
      </c>
      <c r="M181" s="215" t="s">
        <v>1053</v>
      </c>
      <c r="N181" s="215" t="s">
        <v>1053</v>
      </c>
      <c r="O181" s="215" t="s">
        <v>1053</v>
      </c>
      <c r="P181" s="215" t="s">
        <v>1053</v>
      </c>
      <c r="Q181" s="215" t="s">
        <v>1053</v>
      </c>
      <c r="R181" s="215" t="s">
        <v>1053</v>
      </c>
      <c r="S181" s="215" t="s">
        <v>1053</v>
      </c>
      <c r="T181" s="263" t="s">
        <v>1053</v>
      </c>
    </row>
    <row r="182" spans="1:20" ht="15.75">
      <c r="A182" s="219" t="s">
        <v>1738</v>
      </c>
      <c r="B182" s="220" t="s">
        <v>1792</v>
      </c>
      <c r="C182" s="218" t="s">
        <v>1053</v>
      </c>
      <c r="D182" s="218" t="s">
        <v>1053</v>
      </c>
      <c r="E182" s="218" t="s">
        <v>1053</v>
      </c>
      <c r="F182" s="218" t="s">
        <v>1053</v>
      </c>
      <c r="G182" s="218" t="s">
        <v>1053</v>
      </c>
      <c r="H182" s="218" t="s">
        <v>187</v>
      </c>
      <c r="I182" s="218" t="s">
        <v>1053</v>
      </c>
      <c r="J182" s="218" t="s">
        <v>1053</v>
      </c>
      <c r="K182" s="218" t="s">
        <v>1053</v>
      </c>
      <c r="L182" s="218" t="s">
        <v>1053</v>
      </c>
      <c r="M182" s="218" t="s">
        <v>1053</v>
      </c>
      <c r="N182" s="218" t="s">
        <v>187</v>
      </c>
      <c r="O182" s="218" t="s">
        <v>1053</v>
      </c>
      <c r="P182" s="218" t="s">
        <v>1793</v>
      </c>
      <c r="Q182" s="218" t="s">
        <v>1053</v>
      </c>
      <c r="R182" s="218" t="s">
        <v>1793</v>
      </c>
      <c r="S182" s="218" t="s">
        <v>1053</v>
      </c>
      <c r="T182" s="264" t="s">
        <v>1053</v>
      </c>
    </row>
    <row r="183" spans="1:20" ht="15.75">
      <c r="A183" s="212" t="s">
        <v>1740</v>
      </c>
      <c r="B183" s="213" t="s">
        <v>1792</v>
      </c>
      <c r="C183" s="214" t="s">
        <v>1053</v>
      </c>
      <c r="D183" s="215" t="s">
        <v>1053</v>
      </c>
      <c r="E183" s="215" t="s">
        <v>1053</v>
      </c>
      <c r="F183" s="215" t="s">
        <v>1053</v>
      </c>
      <c r="G183" s="215" t="s">
        <v>1053</v>
      </c>
      <c r="H183" s="215" t="s">
        <v>187</v>
      </c>
      <c r="I183" s="215" t="s">
        <v>1053</v>
      </c>
      <c r="J183" s="215" t="s">
        <v>1053</v>
      </c>
      <c r="K183" s="215" t="s">
        <v>1053</v>
      </c>
      <c r="L183" s="215" t="s">
        <v>1053</v>
      </c>
      <c r="M183" s="215" t="s">
        <v>1053</v>
      </c>
      <c r="N183" s="215" t="s">
        <v>1053</v>
      </c>
      <c r="O183" s="215" t="s">
        <v>1053</v>
      </c>
      <c r="P183" s="215" t="s">
        <v>187</v>
      </c>
      <c r="Q183" s="215" t="s">
        <v>1053</v>
      </c>
      <c r="R183" s="215" t="s">
        <v>1053</v>
      </c>
      <c r="S183" s="215" t="s">
        <v>1053</v>
      </c>
      <c r="T183" s="263" t="s">
        <v>1053</v>
      </c>
    </row>
    <row r="184" spans="1:20" ht="15.75">
      <c r="A184" s="216" t="s">
        <v>1742</v>
      </c>
      <c r="B184" s="217" t="s">
        <v>1792</v>
      </c>
      <c r="C184" s="218" t="s">
        <v>1053</v>
      </c>
      <c r="D184" s="218" t="s">
        <v>1053</v>
      </c>
      <c r="E184" s="218" t="s">
        <v>1053</v>
      </c>
      <c r="F184" s="218" t="s">
        <v>1053</v>
      </c>
      <c r="G184" s="218" t="s">
        <v>1053</v>
      </c>
      <c r="H184" s="218" t="s">
        <v>187</v>
      </c>
      <c r="I184" s="218" t="s">
        <v>1053</v>
      </c>
      <c r="J184" s="218" t="s">
        <v>1053</v>
      </c>
      <c r="K184" s="218" t="s">
        <v>1053</v>
      </c>
      <c r="L184" s="218" t="s">
        <v>1053</v>
      </c>
      <c r="M184" s="218" t="s">
        <v>1053</v>
      </c>
      <c r="N184" s="218" t="s">
        <v>1053</v>
      </c>
      <c r="O184" s="218" t="s">
        <v>1053</v>
      </c>
      <c r="P184" s="218" t="s">
        <v>1053</v>
      </c>
      <c r="Q184" s="218" t="s">
        <v>1053</v>
      </c>
      <c r="R184" s="218" t="s">
        <v>1053</v>
      </c>
      <c r="S184" s="218" t="s">
        <v>1053</v>
      </c>
      <c r="T184" s="264" t="s">
        <v>1053</v>
      </c>
    </row>
    <row r="185" spans="1:20" ht="15.75">
      <c r="A185" s="212" t="s">
        <v>1743</v>
      </c>
      <c r="B185" s="213" t="s">
        <v>1792</v>
      </c>
      <c r="C185" s="214" t="s">
        <v>1053</v>
      </c>
      <c r="D185" s="215" t="s">
        <v>1053</v>
      </c>
      <c r="E185" s="215" t="s">
        <v>1053</v>
      </c>
      <c r="F185" s="215" t="s">
        <v>1053</v>
      </c>
      <c r="G185" s="215" t="s">
        <v>1053</v>
      </c>
      <c r="H185" s="215" t="s">
        <v>187</v>
      </c>
      <c r="I185" s="215" t="s">
        <v>1053</v>
      </c>
      <c r="J185" s="215" t="s">
        <v>1053</v>
      </c>
      <c r="K185" s="215" t="s">
        <v>1053</v>
      </c>
      <c r="L185" s="215" t="s">
        <v>1053</v>
      </c>
      <c r="M185" s="215" t="s">
        <v>1053</v>
      </c>
      <c r="N185" s="215" t="s">
        <v>187</v>
      </c>
      <c r="O185" s="215" t="s">
        <v>1053</v>
      </c>
      <c r="P185" s="215" t="s">
        <v>1053</v>
      </c>
      <c r="Q185" s="215" t="s">
        <v>1053</v>
      </c>
      <c r="R185" s="215" t="s">
        <v>1053</v>
      </c>
      <c r="S185" s="215" t="s">
        <v>1053</v>
      </c>
      <c r="T185" s="263" t="s">
        <v>1053</v>
      </c>
    </row>
    <row r="186" spans="1:20" ht="15.75">
      <c r="A186" s="219" t="s">
        <v>1745</v>
      </c>
      <c r="B186" s="220" t="s">
        <v>1792</v>
      </c>
      <c r="C186" s="218" t="s">
        <v>1793</v>
      </c>
      <c r="D186" s="218" t="s">
        <v>1053</v>
      </c>
      <c r="E186" s="218" t="s">
        <v>1053</v>
      </c>
      <c r="F186" s="218" t="s">
        <v>1053</v>
      </c>
      <c r="G186" s="218" t="s">
        <v>1770</v>
      </c>
      <c r="H186" s="218" t="s">
        <v>187</v>
      </c>
      <c r="I186" s="218" t="s">
        <v>1793</v>
      </c>
      <c r="J186" s="218" t="s">
        <v>187</v>
      </c>
      <c r="K186" s="218" t="s">
        <v>1793</v>
      </c>
      <c r="L186" s="218" t="s">
        <v>187</v>
      </c>
      <c r="M186" s="218" t="s">
        <v>187</v>
      </c>
      <c r="N186" s="218" t="s">
        <v>187</v>
      </c>
      <c r="O186" s="218" t="s">
        <v>1793</v>
      </c>
      <c r="P186" s="218" t="s">
        <v>187</v>
      </c>
      <c r="Q186" s="218" t="s">
        <v>187</v>
      </c>
      <c r="R186" s="218" t="s">
        <v>1793</v>
      </c>
      <c r="S186" s="218" t="s">
        <v>187</v>
      </c>
      <c r="T186" s="264" t="s">
        <v>187</v>
      </c>
    </row>
    <row r="187" spans="1:20" ht="15.75">
      <c r="A187" s="212" t="s">
        <v>1747</v>
      </c>
      <c r="B187" s="213" t="s">
        <v>1792</v>
      </c>
      <c r="C187" s="214" t="s">
        <v>1793</v>
      </c>
      <c r="D187" s="215" t="s">
        <v>1053</v>
      </c>
      <c r="E187" s="215" t="s">
        <v>1053</v>
      </c>
      <c r="F187" s="215" t="s">
        <v>1053</v>
      </c>
      <c r="G187" s="215" t="s">
        <v>187</v>
      </c>
      <c r="H187" s="215" t="s">
        <v>187</v>
      </c>
      <c r="I187" s="215" t="s">
        <v>1793</v>
      </c>
      <c r="J187" s="215" t="s">
        <v>187</v>
      </c>
      <c r="K187" s="215" t="s">
        <v>1793</v>
      </c>
      <c r="L187" s="215" t="s">
        <v>187</v>
      </c>
      <c r="M187" s="215" t="s">
        <v>187</v>
      </c>
      <c r="N187" s="215" t="s">
        <v>187</v>
      </c>
      <c r="O187" s="215" t="s">
        <v>1793</v>
      </c>
      <c r="P187" s="215" t="s">
        <v>187</v>
      </c>
      <c r="Q187" s="215" t="s">
        <v>187</v>
      </c>
      <c r="R187" s="215" t="s">
        <v>1793</v>
      </c>
      <c r="S187" s="215" t="s">
        <v>187</v>
      </c>
      <c r="T187" s="263" t="s">
        <v>187</v>
      </c>
    </row>
    <row r="188" spans="1:20" ht="15.75">
      <c r="A188" s="216" t="s">
        <v>1749</v>
      </c>
      <c r="B188" s="217" t="s">
        <v>1792</v>
      </c>
      <c r="C188" s="218" t="s">
        <v>1053</v>
      </c>
      <c r="D188" s="218" t="s">
        <v>1053</v>
      </c>
      <c r="E188" s="218" t="s">
        <v>1053</v>
      </c>
      <c r="F188" s="218" t="s">
        <v>1053</v>
      </c>
      <c r="G188" s="218" t="s">
        <v>1770</v>
      </c>
      <c r="H188" s="218" t="s">
        <v>1793</v>
      </c>
      <c r="I188" s="218" t="s">
        <v>1770</v>
      </c>
      <c r="J188" s="218" t="s">
        <v>1053</v>
      </c>
      <c r="K188" s="218" t="s">
        <v>1770</v>
      </c>
      <c r="L188" s="218" t="s">
        <v>1793</v>
      </c>
      <c r="M188" s="218" t="s">
        <v>1793</v>
      </c>
      <c r="N188" s="218" t="s">
        <v>1793</v>
      </c>
      <c r="O188" s="218" t="s">
        <v>1053</v>
      </c>
      <c r="P188" s="218" t="s">
        <v>1793</v>
      </c>
      <c r="Q188" s="218" t="s">
        <v>1793</v>
      </c>
      <c r="R188" s="218" t="s">
        <v>1053</v>
      </c>
      <c r="S188" s="218" t="s">
        <v>1770</v>
      </c>
      <c r="T188" s="264" t="s">
        <v>1793</v>
      </c>
    </row>
    <row r="189" spans="1:20" ht="15.75">
      <c r="A189" s="212" t="s">
        <v>1751</v>
      </c>
      <c r="B189" s="213" t="s">
        <v>1792</v>
      </c>
      <c r="C189" s="214" t="s">
        <v>1053</v>
      </c>
      <c r="D189" s="215" t="s">
        <v>1053</v>
      </c>
      <c r="E189" s="215" t="s">
        <v>1053</v>
      </c>
      <c r="F189" s="215" t="s">
        <v>1053</v>
      </c>
      <c r="G189" s="215" t="s">
        <v>1053</v>
      </c>
      <c r="H189" s="215" t="s">
        <v>187</v>
      </c>
      <c r="I189" s="215" t="s">
        <v>1793</v>
      </c>
      <c r="J189" s="215" t="s">
        <v>1053</v>
      </c>
      <c r="K189" s="215" t="s">
        <v>1053</v>
      </c>
      <c r="L189" s="215" t="s">
        <v>1053</v>
      </c>
      <c r="M189" s="215" t="s">
        <v>187</v>
      </c>
      <c r="N189" s="215" t="s">
        <v>187</v>
      </c>
      <c r="O189" s="215" t="s">
        <v>1053</v>
      </c>
      <c r="P189" s="215" t="s">
        <v>187</v>
      </c>
      <c r="Q189" s="215" t="s">
        <v>1053</v>
      </c>
      <c r="R189" s="215" t="s">
        <v>1053</v>
      </c>
      <c r="S189" s="215" t="s">
        <v>187</v>
      </c>
      <c r="T189" s="263" t="s">
        <v>1793</v>
      </c>
    </row>
    <row r="190" spans="1:20" ht="15.75">
      <c r="A190" s="219" t="s">
        <v>1752</v>
      </c>
      <c r="B190" s="220" t="s">
        <v>1792</v>
      </c>
      <c r="C190" s="218" t="s">
        <v>1793</v>
      </c>
      <c r="D190" s="218" t="s">
        <v>1053</v>
      </c>
      <c r="E190" s="218" t="s">
        <v>1053</v>
      </c>
      <c r="F190" s="218" t="s">
        <v>1053</v>
      </c>
      <c r="G190" s="218" t="s">
        <v>187</v>
      </c>
      <c r="H190" s="218" t="s">
        <v>187</v>
      </c>
      <c r="I190" s="218" t="s">
        <v>1793</v>
      </c>
      <c r="J190" s="218" t="s">
        <v>187</v>
      </c>
      <c r="K190" s="218" t="s">
        <v>1053</v>
      </c>
      <c r="L190" s="218" t="s">
        <v>1793</v>
      </c>
      <c r="M190" s="218" t="s">
        <v>187</v>
      </c>
      <c r="N190" s="218" t="s">
        <v>187</v>
      </c>
      <c r="O190" s="218" t="s">
        <v>1793</v>
      </c>
      <c r="P190" s="218" t="s">
        <v>187</v>
      </c>
      <c r="Q190" s="218" t="s">
        <v>1793</v>
      </c>
      <c r="R190" s="218" t="s">
        <v>1793</v>
      </c>
      <c r="S190" s="218" t="s">
        <v>187</v>
      </c>
      <c r="T190" s="264" t="s">
        <v>1793</v>
      </c>
    </row>
    <row r="191" spans="1:20" ht="15.75">
      <c r="A191" s="212" t="s">
        <v>1753</v>
      </c>
      <c r="B191" s="213" t="s">
        <v>1794</v>
      </c>
      <c r="C191" s="214" t="s">
        <v>1053</v>
      </c>
      <c r="D191" s="215" t="s">
        <v>1053</v>
      </c>
      <c r="E191" s="215" t="s">
        <v>1053</v>
      </c>
      <c r="F191" s="215" t="s">
        <v>1053</v>
      </c>
      <c r="G191" s="215" t="s">
        <v>1770</v>
      </c>
      <c r="H191" s="215" t="s">
        <v>1770</v>
      </c>
      <c r="I191" s="215" t="s">
        <v>1770</v>
      </c>
      <c r="J191" s="215" t="s">
        <v>1770</v>
      </c>
      <c r="K191" s="215" t="s">
        <v>1770</v>
      </c>
      <c r="L191" s="215" t="s">
        <v>1770</v>
      </c>
      <c r="M191" s="215" t="s">
        <v>1770</v>
      </c>
      <c r="N191" s="215" t="s">
        <v>1770</v>
      </c>
      <c r="O191" s="215" t="s">
        <v>1053</v>
      </c>
      <c r="P191" s="215" t="s">
        <v>1770</v>
      </c>
      <c r="Q191" s="215" t="s">
        <v>1770</v>
      </c>
      <c r="R191" s="215" t="s">
        <v>1770</v>
      </c>
      <c r="S191" s="215" t="s">
        <v>1770</v>
      </c>
      <c r="T191" s="263" t="s">
        <v>1770</v>
      </c>
    </row>
    <row r="192" spans="1:20" ht="15.75">
      <c r="A192" s="216" t="s">
        <v>1754</v>
      </c>
      <c r="B192" s="217" t="s">
        <v>1794</v>
      </c>
      <c r="C192" s="218" t="s">
        <v>1053</v>
      </c>
      <c r="D192" s="218" t="s">
        <v>1053</v>
      </c>
      <c r="E192" s="218" t="s">
        <v>1053</v>
      </c>
      <c r="F192" s="218" t="s">
        <v>1053</v>
      </c>
      <c r="G192" s="218" t="s">
        <v>1770</v>
      </c>
      <c r="H192" s="218" t="s">
        <v>1770</v>
      </c>
      <c r="I192" s="218" t="s">
        <v>1770</v>
      </c>
      <c r="J192" s="218" t="s">
        <v>1770</v>
      </c>
      <c r="K192" s="218" t="s">
        <v>1770</v>
      </c>
      <c r="L192" s="218" t="s">
        <v>1770</v>
      </c>
      <c r="M192" s="218" t="s">
        <v>1770</v>
      </c>
      <c r="N192" s="218" t="s">
        <v>1770</v>
      </c>
      <c r="O192" s="218" t="s">
        <v>1053</v>
      </c>
      <c r="P192" s="218" t="s">
        <v>1770</v>
      </c>
      <c r="Q192" s="218" t="s">
        <v>1770</v>
      </c>
      <c r="R192" s="218" t="s">
        <v>1770</v>
      </c>
      <c r="S192" s="218" t="s">
        <v>1770</v>
      </c>
      <c r="T192" s="264" t="s">
        <v>1770</v>
      </c>
    </row>
    <row r="193" spans="1:20" ht="15.75">
      <c r="A193" s="212" t="s">
        <v>1756</v>
      </c>
      <c r="B193" s="213" t="s">
        <v>1792</v>
      </c>
      <c r="C193" s="214" t="s">
        <v>1793</v>
      </c>
      <c r="D193" s="215" t="s">
        <v>1053</v>
      </c>
      <c r="E193" s="215" t="s">
        <v>1053</v>
      </c>
      <c r="F193" s="215" t="s">
        <v>187</v>
      </c>
      <c r="G193" s="215" t="s">
        <v>1770</v>
      </c>
      <c r="H193" s="215" t="s">
        <v>1793</v>
      </c>
      <c r="I193" s="215" t="s">
        <v>1793</v>
      </c>
      <c r="J193" s="215" t="s">
        <v>187</v>
      </c>
      <c r="K193" s="215" t="s">
        <v>1793</v>
      </c>
      <c r="L193" s="215" t="s">
        <v>1793</v>
      </c>
      <c r="M193" s="215" t="s">
        <v>187</v>
      </c>
      <c r="N193" s="215" t="s">
        <v>1793</v>
      </c>
      <c r="O193" s="215" t="s">
        <v>1793</v>
      </c>
      <c r="P193" s="215" t="s">
        <v>1793</v>
      </c>
      <c r="Q193" s="215" t="s">
        <v>1793</v>
      </c>
      <c r="R193" s="215" t="s">
        <v>1793</v>
      </c>
      <c r="S193" s="265" t="s">
        <v>1799</v>
      </c>
      <c r="T193" s="263" t="s">
        <v>1793</v>
      </c>
    </row>
    <row r="194" spans="1:20" ht="15.75">
      <c r="A194" s="219" t="s">
        <v>1758</v>
      </c>
      <c r="B194" s="220" t="s">
        <v>1792</v>
      </c>
      <c r="C194" s="218" t="s">
        <v>1053</v>
      </c>
      <c r="D194" s="218" t="s">
        <v>1053</v>
      </c>
      <c r="E194" s="218" t="s">
        <v>1053</v>
      </c>
      <c r="F194" s="218" t="s">
        <v>1053</v>
      </c>
      <c r="G194" s="218" t="s">
        <v>1053</v>
      </c>
      <c r="H194" s="218" t="s">
        <v>1053</v>
      </c>
      <c r="I194" s="218" t="s">
        <v>1053</v>
      </c>
      <c r="J194" s="218" t="s">
        <v>1053</v>
      </c>
      <c r="K194" s="218" t="s">
        <v>1053</v>
      </c>
      <c r="L194" s="218" t="s">
        <v>1053</v>
      </c>
      <c r="M194" s="218" t="s">
        <v>1053</v>
      </c>
      <c r="N194" s="218" t="s">
        <v>1053</v>
      </c>
      <c r="O194" s="218" t="s">
        <v>1053</v>
      </c>
      <c r="P194" s="218" t="s">
        <v>1053</v>
      </c>
      <c r="Q194" s="218" t="s">
        <v>1053</v>
      </c>
      <c r="R194" s="218" t="s">
        <v>1053</v>
      </c>
      <c r="S194" s="218" t="s">
        <v>1053</v>
      </c>
      <c r="T194" s="264" t="s">
        <v>1053</v>
      </c>
    </row>
    <row r="195" spans="1:20" ht="15.75">
      <c r="A195" s="212" t="s">
        <v>1760</v>
      </c>
      <c r="B195" s="213" t="s">
        <v>1792</v>
      </c>
      <c r="C195" s="214" t="s">
        <v>1053</v>
      </c>
      <c r="D195" s="215" t="s">
        <v>1053</v>
      </c>
      <c r="E195" s="215" t="s">
        <v>1053</v>
      </c>
      <c r="F195" s="215" t="s">
        <v>1053</v>
      </c>
      <c r="G195" s="215" t="s">
        <v>1770</v>
      </c>
      <c r="H195" s="215" t="s">
        <v>1793</v>
      </c>
      <c r="I195" s="215" t="s">
        <v>1053</v>
      </c>
      <c r="J195" s="215" t="s">
        <v>187</v>
      </c>
      <c r="K195" s="215" t="s">
        <v>1053</v>
      </c>
      <c r="L195" s="215" t="s">
        <v>1793</v>
      </c>
      <c r="M195" s="215" t="s">
        <v>1793</v>
      </c>
      <c r="N195" s="215" t="s">
        <v>1793</v>
      </c>
      <c r="O195" s="215" t="s">
        <v>1053</v>
      </c>
      <c r="P195" s="215" t="s">
        <v>1793</v>
      </c>
      <c r="Q195" s="215" t="s">
        <v>1793</v>
      </c>
      <c r="R195" s="215" t="s">
        <v>1053</v>
      </c>
      <c r="S195" s="215" t="s">
        <v>1770</v>
      </c>
      <c r="T195" s="263" t="s">
        <v>1793</v>
      </c>
    </row>
    <row r="196" spans="1:20" ht="15.75">
      <c r="A196" s="216" t="s">
        <v>1762</v>
      </c>
      <c r="B196" s="217" t="s">
        <v>1792</v>
      </c>
      <c r="C196" s="218" t="s">
        <v>1053</v>
      </c>
      <c r="D196" s="218" t="s">
        <v>1053</v>
      </c>
      <c r="E196" s="218" t="s">
        <v>1053</v>
      </c>
      <c r="F196" s="218" t="s">
        <v>1053</v>
      </c>
      <c r="G196" s="218" t="s">
        <v>1053</v>
      </c>
      <c r="H196" s="218" t="s">
        <v>187</v>
      </c>
      <c r="I196" s="218" t="s">
        <v>1053</v>
      </c>
      <c r="J196" s="218" t="s">
        <v>1053</v>
      </c>
      <c r="K196" s="218" t="s">
        <v>1053</v>
      </c>
      <c r="L196" s="218" t="s">
        <v>1793</v>
      </c>
      <c r="M196" s="218" t="s">
        <v>1793</v>
      </c>
      <c r="N196" s="218" t="s">
        <v>187</v>
      </c>
      <c r="O196" s="218" t="s">
        <v>1053</v>
      </c>
      <c r="P196" s="218" t="s">
        <v>1793</v>
      </c>
      <c r="Q196" s="218" t="s">
        <v>1053</v>
      </c>
      <c r="R196" s="218" t="s">
        <v>1053</v>
      </c>
      <c r="S196" s="218" t="s">
        <v>1053</v>
      </c>
      <c r="T196" s="264" t="s">
        <v>1053</v>
      </c>
    </row>
    <row r="197" spans="1:20" ht="15.75">
      <c r="A197" s="222" t="s">
        <v>1764</v>
      </c>
      <c r="B197" s="223" t="s">
        <v>1792</v>
      </c>
      <c r="C197" s="224" t="s">
        <v>1053</v>
      </c>
      <c r="D197" s="225" t="s">
        <v>1053</v>
      </c>
      <c r="E197" s="225" t="s">
        <v>187</v>
      </c>
      <c r="F197" s="226" t="s">
        <v>187</v>
      </c>
      <c r="G197" s="225" t="s">
        <v>1053</v>
      </c>
      <c r="H197" s="225" t="s">
        <v>187</v>
      </c>
      <c r="I197" s="225" t="s">
        <v>1053</v>
      </c>
      <c r="J197" s="225" t="s">
        <v>187</v>
      </c>
      <c r="K197" s="225" t="s">
        <v>1053</v>
      </c>
      <c r="L197" s="225" t="s">
        <v>1053</v>
      </c>
      <c r="M197" s="225" t="s">
        <v>187</v>
      </c>
      <c r="N197" s="225" t="s">
        <v>187</v>
      </c>
      <c r="O197" s="225" t="s">
        <v>1053</v>
      </c>
      <c r="P197" s="225" t="s">
        <v>187</v>
      </c>
      <c r="Q197" s="225" t="s">
        <v>1793</v>
      </c>
      <c r="R197" s="225" t="s">
        <v>1053</v>
      </c>
      <c r="S197" s="225" t="s">
        <v>1793</v>
      </c>
      <c r="T197" s="266" t="s">
        <v>1053</v>
      </c>
    </row>
  </sheetData>
  <mergeCells count="3">
    <mergeCell ref="G1:R1"/>
    <mergeCell ref="C2:S2"/>
    <mergeCell ref="C3:S3"/>
  </mergeCells>
  <pageMargins left="0.25" right="0.25" top="0.75" bottom="0.75" header="0.3" footer="0.3"/>
  <pageSetup paperSize="9" scale="55" orientation="landscape" r:id="rId1"/>
  <headerFooter>
    <oddFooter>&amp;C_x000D_&amp;1#&amp;"Aptos"&amp;7&amp;K000000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27A3-90B5-40D5-9CB7-911EC0763BD6}">
  <sheetPr codeName="Sheet6">
    <pageSetUpPr fitToPage="1"/>
  </sheetPr>
  <dimension ref="A1:J142"/>
  <sheetViews>
    <sheetView workbookViewId="0">
      <selection activeCell="Q18" sqref="Q18"/>
    </sheetView>
  </sheetViews>
  <sheetFormatPr defaultRowHeight="15"/>
  <cols>
    <col min="1" max="1" width="18.140625" customWidth="1"/>
    <col min="2" max="2" width="8.7109375" customWidth="1"/>
    <col min="3" max="3" width="9.7109375" customWidth="1"/>
    <col min="4" max="4" width="7.5703125" customWidth="1"/>
    <col min="5" max="5" width="18.140625" customWidth="1"/>
    <col min="6" max="6" width="7.85546875" customWidth="1"/>
    <col min="7" max="7" width="10.28515625" customWidth="1"/>
  </cols>
  <sheetData>
    <row r="1" spans="1:10" ht="24">
      <c r="A1" s="14" t="s">
        <v>1800</v>
      </c>
      <c r="B1" s="15" t="s">
        <v>1801</v>
      </c>
      <c r="C1" s="16" t="s">
        <v>1802</v>
      </c>
      <c r="D1" s="17"/>
      <c r="E1" s="14" t="s">
        <v>1800</v>
      </c>
      <c r="F1" s="15" t="s">
        <v>1801</v>
      </c>
      <c r="G1" s="16" t="s">
        <v>1802</v>
      </c>
    </row>
    <row r="2" spans="1:10" ht="24.75" thickBot="1">
      <c r="A2" s="18" t="s">
        <v>1803</v>
      </c>
      <c r="B2" s="19" t="s">
        <v>1804</v>
      </c>
      <c r="C2" s="20" t="s">
        <v>1804</v>
      </c>
      <c r="D2" s="17"/>
      <c r="E2" s="18" t="s">
        <v>1803</v>
      </c>
      <c r="F2" s="19" t="s">
        <v>1804</v>
      </c>
      <c r="G2" s="20" t="s">
        <v>1804</v>
      </c>
    </row>
    <row r="3" spans="1:10">
      <c r="A3" s="21"/>
      <c r="B3" s="22"/>
      <c r="C3" s="23"/>
      <c r="D3" s="17"/>
      <c r="E3" s="24"/>
      <c r="F3" s="25"/>
      <c r="G3" s="26"/>
    </row>
    <row r="4" spans="1:10" ht="24">
      <c r="A4" s="27" t="s">
        <v>1805</v>
      </c>
      <c r="B4" s="28">
        <v>2</v>
      </c>
      <c r="C4" s="28">
        <v>2</v>
      </c>
      <c r="D4" s="17"/>
      <c r="E4" s="29" t="s">
        <v>1806</v>
      </c>
      <c r="F4" s="28">
        <v>2</v>
      </c>
      <c r="G4" s="28">
        <v>2</v>
      </c>
    </row>
    <row r="5" spans="1:10">
      <c r="A5" s="29" t="s">
        <v>1807</v>
      </c>
      <c r="B5" s="28">
        <v>4</v>
      </c>
      <c r="C5" s="28">
        <v>4</v>
      </c>
      <c r="D5" s="17"/>
      <c r="E5" s="29" t="s">
        <v>1808</v>
      </c>
      <c r="F5" s="28">
        <v>1</v>
      </c>
      <c r="G5" s="28">
        <v>1</v>
      </c>
    </row>
    <row r="6" spans="1:10">
      <c r="A6" s="29" t="s">
        <v>1809</v>
      </c>
      <c r="B6" s="28">
        <v>6</v>
      </c>
      <c r="C6" s="28">
        <v>6</v>
      </c>
      <c r="D6" s="17"/>
      <c r="E6" s="29" t="s">
        <v>1810</v>
      </c>
      <c r="F6" s="28">
        <v>1</v>
      </c>
      <c r="G6" s="28">
        <v>1</v>
      </c>
    </row>
    <row r="7" spans="1:10" ht="65.25" customHeight="1">
      <c r="A7" s="29" t="s">
        <v>1811</v>
      </c>
      <c r="B7" s="28">
        <v>6</v>
      </c>
      <c r="C7" s="28">
        <v>6</v>
      </c>
      <c r="D7" s="17"/>
      <c r="E7" s="29" t="s">
        <v>1812</v>
      </c>
      <c r="F7" s="28">
        <v>5</v>
      </c>
      <c r="G7" s="28">
        <v>5</v>
      </c>
    </row>
    <row r="8" spans="1:10" ht="231">
      <c r="A8" s="29" t="s">
        <v>1813</v>
      </c>
      <c r="B8" s="349" t="s">
        <v>1996</v>
      </c>
      <c r="C8" s="28">
        <v>6</v>
      </c>
      <c r="D8" s="17"/>
      <c r="E8" s="29" t="s">
        <v>1814</v>
      </c>
      <c r="F8" s="28">
        <v>3</v>
      </c>
      <c r="G8" s="28">
        <v>3</v>
      </c>
    </row>
    <row r="9" spans="1:10">
      <c r="A9" s="30" t="s">
        <v>1815</v>
      </c>
      <c r="B9" s="31">
        <v>2</v>
      </c>
      <c r="C9" s="31">
        <v>2</v>
      </c>
      <c r="D9" s="17"/>
      <c r="E9" s="30" t="s">
        <v>1816</v>
      </c>
      <c r="F9" s="31">
        <v>5</v>
      </c>
      <c r="G9" s="31">
        <v>5</v>
      </c>
      <c r="H9" s="1"/>
      <c r="I9" s="1"/>
      <c r="J9" s="1"/>
    </row>
    <row r="10" spans="1:10">
      <c r="A10" s="30" t="s">
        <v>1817</v>
      </c>
      <c r="B10" s="31">
        <v>1</v>
      </c>
      <c r="C10" s="31">
        <v>1</v>
      </c>
      <c r="D10" s="17"/>
      <c r="E10" s="30" t="s">
        <v>1818</v>
      </c>
      <c r="F10" s="31">
        <v>2</v>
      </c>
      <c r="G10" s="31">
        <v>2</v>
      </c>
      <c r="H10" s="1"/>
      <c r="I10" s="1"/>
      <c r="J10" s="1"/>
    </row>
    <row r="11" spans="1:10">
      <c r="A11" s="30" t="s">
        <v>1819</v>
      </c>
      <c r="B11" s="31">
        <v>1</v>
      </c>
      <c r="C11" s="31">
        <v>1</v>
      </c>
      <c r="D11" s="17"/>
      <c r="E11" s="30" t="s">
        <v>1820</v>
      </c>
      <c r="F11" s="31">
        <v>1</v>
      </c>
      <c r="G11" s="31">
        <v>1</v>
      </c>
      <c r="H11" s="1"/>
      <c r="I11" s="1"/>
      <c r="J11" s="1"/>
    </row>
    <row r="12" spans="1:10">
      <c r="A12" s="30" t="s">
        <v>1821</v>
      </c>
      <c r="B12" s="31">
        <v>2</v>
      </c>
      <c r="C12" s="31">
        <v>2</v>
      </c>
      <c r="D12" s="17"/>
      <c r="E12" s="30" t="s">
        <v>1822</v>
      </c>
      <c r="F12" s="31">
        <v>1</v>
      </c>
      <c r="G12" s="31">
        <v>1</v>
      </c>
      <c r="H12" s="1"/>
      <c r="I12" s="1"/>
      <c r="J12" s="1"/>
    </row>
    <row r="13" spans="1:10">
      <c r="A13" s="30" t="s">
        <v>1823</v>
      </c>
      <c r="B13" s="31">
        <v>1</v>
      </c>
      <c r="C13" s="31">
        <v>1</v>
      </c>
      <c r="D13" s="17"/>
      <c r="E13" s="30" t="s">
        <v>1824</v>
      </c>
      <c r="F13" s="31">
        <v>1</v>
      </c>
      <c r="G13" s="31">
        <v>1</v>
      </c>
      <c r="H13" s="1"/>
      <c r="I13" s="1"/>
      <c r="J13" s="1"/>
    </row>
    <row r="14" spans="1:10">
      <c r="A14" s="30" t="s">
        <v>1825</v>
      </c>
      <c r="B14" s="31">
        <v>6</v>
      </c>
      <c r="C14" s="31">
        <v>6</v>
      </c>
      <c r="D14" s="17"/>
      <c r="E14" s="30" t="s">
        <v>1430</v>
      </c>
      <c r="F14" s="31">
        <v>4</v>
      </c>
      <c r="G14" s="31">
        <v>4</v>
      </c>
      <c r="H14" s="1"/>
      <c r="I14" s="1"/>
      <c r="J14" s="1"/>
    </row>
    <row r="15" spans="1:10">
      <c r="A15" s="30" t="s">
        <v>1826</v>
      </c>
      <c r="B15" s="31">
        <v>5</v>
      </c>
      <c r="C15" s="31">
        <v>5</v>
      </c>
      <c r="D15" s="17"/>
      <c r="E15" s="30" t="s">
        <v>1433</v>
      </c>
      <c r="F15" s="31">
        <v>2</v>
      </c>
      <c r="G15" s="31">
        <v>2</v>
      </c>
      <c r="H15" s="1"/>
      <c r="I15" s="1"/>
      <c r="J15" s="1"/>
    </row>
    <row r="16" spans="1:10">
      <c r="A16" s="30" t="s">
        <v>1827</v>
      </c>
      <c r="B16" s="31">
        <v>6</v>
      </c>
      <c r="C16" s="31">
        <v>6</v>
      </c>
      <c r="D16" s="17"/>
      <c r="E16" s="32" t="s">
        <v>1435</v>
      </c>
      <c r="F16" s="31">
        <v>1</v>
      </c>
      <c r="G16" s="31">
        <v>1</v>
      </c>
      <c r="H16" s="1"/>
      <c r="I16" s="1"/>
      <c r="J16" s="1"/>
    </row>
    <row r="17" spans="1:10">
      <c r="A17" s="30" t="s">
        <v>1828</v>
      </c>
      <c r="B17" s="31">
        <v>5</v>
      </c>
      <c r="C17" s="31">
        <v>5</v>
      </c>
      <c r="D17" s="17"/>
      <c r="E17" s="30" t="s">
        <v>1437</v>
      </c>
      <c r="F17" s="31">
        <v>6</v>
      </c>
      <c r="G17" s="31">
        <v>6</v>
      </c>
      <c r="H17" s="1"/>
      <c r="I17" s="1"/>
      <c r="J17" s="1"/>
    </row>
    <row r="18" spans="1:10">
      <c r="A18" s="30" t="s">
        <v>1829</v>
      </c>
      <c r="B18" s="31">
        <v>5</v>
      </c>
      <c r="C18" s="31">
        <v>5</v>
      </c>
      <c r="D18" s="17"/>
      <c r="E18" s="30" t="s">
        <v>1439</v>
      </c>
      <c r="F18" s="31">
        <v>4</v>
      </c>
      <c r="G18" s="31">
        <v>4</v>
      </c>
      <c r="H18" s="1"/>
      <c r="I18" s="1"/>
      <c r="J18" s="1"/>
    </row>
    <row r="19" spans="1:10">
      <c r="A19" s="30" t="s">
        <v>1830</v>
      </c>
      <c r="B19" s="31">
        <v>3</v>
      </c>
      <c r="C19" s="31">
        <v>3</v>
      </c>
      <c r="D19" s="17"/>
      <c r="E19" s="30" t="s">
        <v>1441</v>
      </c>
      <c r="F19" s="31">
        <v>5</v>
      </c>
      <c r="G19" s="31">
        <v>5</v>
      </c>
      <c r="H19" s="1"/>
      <c r="I19" s="1"/>
      <c r="J19" s="1"/>
    </row>
    <row r="20" spans="1:10">
      <c r="A20" s="30" t="s">
        <v>1831</v>
      </c>
      <c r="B20" s="31">
        <v>2</v>
      </c>
      <c r="C20" s="31">
        <v>2</v>
      </c>
      <c r="D20" s="17"/>
      <c r="E20" s="30" t="s">
        <v>1443</v>
      </c>
      <c r="F20" s="31">
        <v>5</v>
      </c>
      <c r="G20" s="31">
        <v>5</v>
      </c>
      <c r="H20" s="1"/>
      <c r="I20" s="1"/>
      <c r="J20" s="1"/>
    </row>
    <row r="21" spans="1:10">
      <c r="A21" s="30" t="s">
        <v>1832</v>
      </c>
      <c r="B21" s="31">
        <v>1</v>
      </c>
      <c r="C21" s="31">
        <v>1</v>
      </c>
      <c r="D21" s="17"/>
      <c r="E21" s="30" t="s">
        <v>1446</v>
      </c>
      <c r="F21" s="31">
        <v>1</v>
      </c>
      <c r="G21" s="31">
        <v>1</v>
      </c>
      <c r="H21" s="1"/>
      <c r="I21" s="1"/>
      <c r="J21" s="1"/>
    </row>
    <row r="22" spans="1:10">
      <c r="A22" s="30" t="s">
        <v>1833</v>
      </c>
      <c r="B22" s="31">
        <v>1</v>
      </c>
      <c r="C22" s="31">
        <v>1</v>
      </c>
      <c r="D22" s="17"/>
      <c r="E22" s="30" t="s">
        <v>1448</v>
      </c>
      <c r="F22" s="31">
        <v>5</v>
      </c>
      <c r="G22" s="31">
        <v>5</v>
      </c>
      <c r="H22" s="1"/>
      <c r="I22" s="1"/>
      <c r="J22" s="1"/>
    </row>
    <row r="23" spans="1:10">
      <c r="A23" s="30" t="s">
        <v>1834</v>
      </c>
      <c r="B23" s="31">
        <v>1</v>
      </c>
      <c r="C23" s="31">
        <v>1</v>
      </c>
      <c r="D23" s="17"/>
      <c r="E23" s="30" t="s">
        <v>1451</v>
      </c>
      <c r="F23" s="31">
        <v>1</v>
      </c>
      <c r="G23" s="31">
        <v>1</v>
      </c>
      <c r="H23" s="1"/>
      <c r="I23" s="1"/>
      <c r="J23" s="1"/>
    </row>
    <row r="24" spans="1:10">
      <c r="A24" s="30" t="s">
        <v>1835</v>
      </c>
      <c r="B24" s="31">
        <v>1</v>
      </c>
      <c r="C24" s="31">
        <v>1</v>
      </c>
      <c r="D24" s="17"/>
      <c r="E24" s="30" t="s">
        <v>1453</v>
      </c>
      <c r="F24" s="31">
        <v>1</v>
      </c>
      <c r="G24" s="31">
        <v>1</v>
      </c>
      <c r="H24" s="1"/>
      <c r="I24" s="1"/>
      <c r="J24" s="1"/>
    </row>
    <row r="25" spans="1:10">
      <c r="A25" s="30" t="s">
        <v>1836</v>
      </c>
      <c r="B25" s="31">
        <v>1</v>
      </c>
      <c r="C25" s="31">
        <v>1</v>
      </c>
      <c r="D25" s="17"/>
      <c r="E25" s="30" t="s">
        <v>1455</v>
      </c>
      <c r="F25" s="31">
        <v>1</v>
      </c>
      <c r="G25" s="31">
        <v>1</v>
      </c>
      <c r="H25" s="1"/>
      <c r="I25" s="1"/>
      <c r="J25" s="1"/>
    </row>
    <row r="26" spans="1:10">
      <c r="A26" s="30" t="s">
        <v>1837</v>
      </c>
      <c r="B26" s="31">
        <v>1</v>
      </c>
      <c r="C26" s="31">
        <v>1</v>
      </c>
      <c r="D26" s="17"/>
      <c r="E26" s="30" t="s">
        <v>1457</v>
      </c>
      <c r="F26" s="31">
        <v>5</v>
      </c>
      <c r="G26" s="31">
        <v>5</v>
      </c>
      <c r="H26" s="1"/>
      <c r="I26" s="1"/>
      <c r="J26" s="1"/>
    </row>
    <row r="27" spans="1:10">
      <c r="A27" s="30" t="s">
        <v>1838</v>
      </c>
      <c r="B27" s="31">
        <v>1</v>
      </c>
      <c r="C27" s="31">
        <v>1</v>
      </c>
      <c r="D27" s="17"/>
      <c r="E27" s="30" t="s">
        <v>1458</v>
      </c>
      <c r="F27" s="31">
        <v>5</v>
      </c>
      <c r="G27" s="31">
        <v>5</v>
      </c>
      <c r="H27" s="1"/>
      <c r="I27" s="1"/>
      <c r="J27" s="1"/>
    </row>
    <row r="28" spans="1:10">
      <c r="A28" s="30" t="s">
        <v>1839</v>
      </c>
      <c r="B28" s="31">
        <v>2</v>
      </c>
      <c r="C28" s="31">
        <v>2</v>
      </c>
      <c r="D28" s="17"/>
      <c r="E28" s="30" t="s">
        <v>1459</v>
      </c>
      <c r="F28" s="31">
        <v>5</v>
      </c>
      <c r="G28" s="31">
        <v>5</v>
      </c>
      <c r="H28" s="1"/>
      <c r="I28" s="1"/>
      <c r="J28" s="1"/>
    </row>
    <row r="29" spans="1:10">
      <c r="A29" s="30" t="s">
        <v>1840</v>
      </c>
      <c r="B29" s="31">
        <v>3</v>
      </c>
      <c r="C29" s="33">
        <v>3</v>
      </c>
      <c r="D29" s="34"/>
      <c r="E29" s="35" t="s">
        <v>1461</v>
      </c>
      <c r="F29" s="33">
        <v>2</v>
      </c>
      <c r="G29" s="33">
        <v>2</v>
      </c>
      <c r="H29" s="13"/>
      <c r="I29" s="13"/>
      <c r="J29" s="1"/>
    </row>
    <row r="30" spans="1:10">
      <c r="A30" s="30" t="s">
        <v>1841</v>
      </c>
      <c r="B30" s="31">
        <v>1</v>
      </c>
      <c r="C30" s="33">
        <v>1</v>
      </c>
      <c r="D30" s="34"/>
      <c r="E30" s="35" t="s">
        <v>1463</v>
      </c>
      <c r="F30" s="33">
        <v>1</v>
      </c>
      <c r="G30" s="33">
        <v>1</v>
      </c>
      <c r="H30" s="13"/>
      <c r="I30" s="13"/>
      <c r="J30" s="1"/>
    </row>
    <row r="31" spans="1:10">
      <c r="A31" s="30" t="s">
        <v>1842</v>
      </c>
      <c r="B31" s="31">
        <v>1</v>
      </c>
      <c r="C31" s="33">
        <v>1</v>
      </c>
      <c r="D31" s="34"/>
      <c r="E31" s="35" t="s">
        <v>1465</v>
      </c>
      <c r="F31" s="33">
        <v>5</v>
      </c>
      <c r="G31" s="33">
        <v>5</v>
      </c>
      <c r="H31" s="13"/>
      <c r="I31" s="13"/>
      <c r="J31" s="1"/>
    </row>
    <row r="32" spans="1:10">
      <c r="A32" s="30" t="s">
        <v>1843</v>
      </c>
      <c r="B32" s="31">
        <v>1</v>
      </c>
      <c r="C32" s="33">
        <v>1</v>
      </c>
      <c r="D32" s="34"/>
      <c r="E32" s="35" t="s">
        <v>1467</v>
      </c>
      <c r="F32" s="33">
        <v>1</v>
      </c>
      <c r="G32" s="33">
        <v>1</v>
      </c>
      <c r="H32" s="13"/>
      <c r="I32" s="13"/>
      <c r="J32" s="1"/>
    </row>
    <row r="33" spans="1:10">
      <c r="A33" s="30" t="s">
        <v>1844</v>
      </c>
      <c r="B33" s="31">
        <v>1</v>
      </c>
      <c r="C33" s="33">
        <v>1</v>
      </c>
      <c r="D33" s="34"/>
      <c r="E33" s="35" t="s">
        <v>1469</v>
      </c>
      <c r="F33" s="33">
        <v>5</v>
      </c>
      <c r="G33" s="33">
        <v>5</v>
      </c>
      <c r="H33" s="13"/>
      <c r="I33" s="13"/>
      <c r="J33" s="1"/>
    </row>
    <row r="34" spans="1:10">
      <c r="A34" s="30" t="s">
        <v>1845</v>
      </c>
      <c r="B34" s="31">
        <v>3</v>
      </c>
      <c r="C34" s="33">
        <v>3</v>
      </c>
      <c r="D34" s="34"/>
      <c r="E34" s="35" t="s">
        <v>1470</v>
      </c>
      <c r="F34" s="33">
        <v>6</v>
      </c>
      <c r="G34" s="33">
        <v>6</v>
      </c>
      <c r="H34" s="13"/>
      <c r="I34" s="13"/>
      <c r="J34" s="1"/>
    </row>
    <row r="35" spans="1:10">
      <c r="A35" s="30" t="s">
        <v>1846</v>
      </c>
      <c r="B35" s="31">
        <v>5</v>
      </c>
      <c r="C35" s="33">
        <v>5</v>
      </c>
      <c r="D35" s="34"/>
      <c r="E35" s="35" t="s">
        <v>1473</v>
      </c>
      <c r="F35" s="33">
        <v>6</v>
      </c>
      <c r="G35" s="33">
        <v>6</v>
      </c>
      <c r="H35" s="13"/>
      <c r="I35" s="13"/>
      <c r="J35" s="1"/>
    </row>
    <row r="36" spans="1:10">
      <c r="A36" s="30" t="s">
        <v>1847</v>
      </c>
      <c r="B36" s="31"/>
      <c r="C36" s="31">
        <v>4</v>
      </c>
      <c r="D36" s="17"/>
      <c r="E36" s="30" t="s">
        <v>1475</v>
      </c>
      <c r="F36" s="31">
        <v>5</v>
      </c>
      <c r="G36" s="31">
        <v>5</v>
      </c>
      <c r="H36" s="1"/>
      <c r="I36" s="1"/>
      <c r="J36" s="1"/>
    </row>
    <row r="37" spans="1:10">
      <c r="A37" s="29" t="s">
        <v>1848</v>
      </c>
      <c r="B37" s="28">
        <v>6</v>
      </c>
      <c r="C37" s="28">
        <v>6</v>
      </c>
      <c r="D37" s="17"/>
      <c r="E37" s="29" t="s">
        <v>1477</v>
      </c>
      <c r="F37" s="28">
        <v>3</v>
      </c>
      <c r="G37" s="28">
        <v>3</v>
      </c>
    </row>
    <row r="38" spans="1:10">
      <c r="A38" s="29" t="s">
        <v>1849</v>
      </c>
      <c r="B38" s="28">
        <v>5</v>
      </c>
      <c r="C38" s="28">
        <v>5</v>
      </c>
      <c r="D38" s="17"/>
      <c r="E38" s="29" t="s">
        <v>1480</v>
      </c>
      <c r="F38" s="28">
        <v>6</v>
      </c>
      <c r="G38" s="28">
        <v>6</v>
      </c>
    </row>
    <row r="39" spans="1:10">
      <c r="A39" s="29" t="s">
        <v>1850</v>
      </c>
      <c r="B39" s="28">
        <v>5</v>
      </c>
      <c r="C39" s="28">
        <v>5</v>
      </c>
      <c r="D39" s="17"/>
      <c r="E39" s="29" t="s">
        <v>1483</v>
      </c>
      <c r="F39" s="28">
        <v>6</v>
      </c>
      <c r="G39" s="28">
        <v>6</v>
      </c>
    </row>
    <row r="40" spans="1:10">
      <c r="A40" s="29" t="s">
        <v>1851</v>
      </c>
      <c r="B40" s="28">
        <v>1</v>
      </c>
      <c r="C40" s="28">
        <v>1</v>
      </c>
      <c r="D40" s="17"/>
      <c r="E40" s="29" t="s">
        <v>1485</v>
      </c>
      <c r="F40" s="28">
        <v>6</v>
      </c>
      <c r="G40" s="28">
        <v>6</v>
      </c>
    </row>
    <row r="41" spans="1:10">
      <c r="A41" s="29" t="s">
        <v>1852</v>
      </c>
      <c r="B41" s="28">
        <v>1</v>
      </c>
      <c r="C41" s="28">
        <v>1</v>
      </c>
      <c r="D41" s="17"/>
      <c r="E41" s="29" t="s">
        <v>1487</v>
      </c>
      <c r="F41" s="28">
        <v>6</v>
      </c>
      <c r="G41" s="28">
        <v>6</v>
      </c>
    </row>
    <row r="42" spans="1:10">
      <c r="A42" s="29" t="s">
        <v>1853</v>
      </c>
      <c r="B42" s="28">
        <v>5</v>
      </c>
      <c r="C42" s="28">
        <v>5</v>
      </c>
      <c r="D42" s="17"/>
      <c r="E42" s="29" t="s">
        <v>1489</v>
      </c>
      <c r="F42" s="28">
        <v>6</v>
      </c>
      <c r="G42" s="28">
        <v>6</v>
      </c>
    </row>
    <row r="43" spans="1:10">
      <c r="A43" s="27" t="s">
        <v>1854</v>
      </c>
      <c r="B43" s="28">
        <v>3</v>
      </c>
      <c r="C43" s="28">
        <v>3</v>
      </c>
      <c r="D43" s="17"/>
      <c r="E43" s="29" t="s">
        <v>1491</v>
      </c>
      <c r="F43" s="28">
        <v>6</v>
      </c>
      <c r="G43" s="28">
        <v>6</v>
      </c>
    </row>
    <row r="44" spans="1:10">
      <c r="A44" s="29" t="s">
        <v>1855</v>
      </c>
      <c r="B44" s="28">
        <v>1</v>
      </c>
      <c r="C44" s="28">
        <v>1</v>
      </c>
      <c r="D44" s="17"/>
      <c r="E44" s="29" t="s">
        <v>1493</v>
      </c>
      <c r="F44" s="28">
        <v>6</v>
      </c>
      <c r="G44" s="28">
        <v>6</v>
      </c>
    </row>
    <row r="45" spans="1:10">
      <c r="A45" s="29" t="s">
        <v>1856</v>
      </c>
      <c r="B45" s="36">
        <v>-2</v>
      </c>
      <c r="C45" s="36">
        <v>-2</v>
      </c>
      <c r="D45" s="17"/>
      <c r="E45" s="29" t="s">
        <v>1495</v>
      </c>
      <c r="F45" s="28">
        <v>5</v>
      </c>
      <c r="G45" s="28">
        <v>5</v>
      </c>
    </row>
    <row r="46" spans="1:10">
      <c r="A46" s="29" t="s">
        <v>1857</v>
      </c>
      <c r="B46" s="28">
        <v>1</v>
      </c>
      <c r="C46" s="28">
        <v>1</v>
      </c>
      <c r="D46" s="17"/>
      <c r="E46" s="29" t="s">
        <v>1497</v>
      </c>
      <c r="F46" s="28">
        <v>6</v>
      </c>
      <c r="G46" s="28">
        <v>6</v>
      </c>
    </row>
    <row r="47" spans="1:10">
      <c r="A47" s="29" t="s">
        <v>1858</v>
      </c>
      <c r="B47" s="28">
        <v>2</v>
      </c>
      <c r="C47" s="28">
        <v>2</v>
      </c>
      <c r="D47" s="17"/>
      <c r="E47" s="29" t="s">
        <v>1498</v>
      </c>
      <c r="F47" s="28">
        <v>2</v>
      </c>
      <c r="G47" s="28">
        <v>2</v>
      </c>
    </row>
    <row r="48" spans="1:10">
      <c r="A48" s="29" t="s">
        <v>1859</v>
      </c>
      <c r="B48" s="28">
        <v>1</v>
      </c>
      <c r="C48" s="28">
        <v>1</v>
      </c>
      <c r="D48" s="17"/>
      <c r="E48" s="29" t="s">
        <v>1500</v>
      </c>
      <c r="F48" s="28">
        <v>6</v>
      </c>
      <c r="G48" s="28">
        <v>6</v>
      </c>
    </row>
    <row r="49" spans="1:7">
      <c r="A49" s="29" t="s">
        <v>1860</v>
      </c>
      <c r="B49" s="28">
        <v>1</v>
      </c>
      <c r="C49" s="28">
        <v>1</v>
      </c>
      <c r="D49" s="17"/>
      <c r="E49" s="29" t="s">
        <v>1502</v>
      </c>
      <c r="F49" s="28">
        <v>6</v>
      </c>
      <c r="G49" s="28">
        <v>6</v>
      </c>
    </row>
    <row r="50" spans="1:7">
      <c r="A50" s="29" t="s">
        <v>1861</v>
      </c>
      <c r="B50" s="28">
        <v>1</v>
      </c>
      <c r="C50" s="28">
        <v>1</v>
      </c>
      <c r="D50" s="17"/>
      <c r="E50" s="29" t="s">
        <v>1504</v>
      </c>
      <c r="F50" s="28">
        <v>2</v>
      </c>
      <c r="G50" s="28">
        <v>2</v>
      </c>
    </row>
    <row r="51" spans="1:7">
      <c r="A51" s="29" t="s">
        <v>1862</v>
      </c>
      <c r="B51" s="28">
        <v>1</v>
      </c>
      <c r="C51" s="28">
        <v>1</v>
      </c>
      <c r="D51" s="17"/>
      <c r="E51" s="29" t="s">
        <v>1505</v>
      </c>
      <c r="F51" s="28">
        <v>2</v>
      </c>
      <c r="G51" s="28">
        <v>2</v>
      </c>
    </row>
    <row r="52" spans="1:7">
      <c r="A52" s="29" t="s">
        <v>1863</v>
      </c>
      <c r="B52" s="28">
        <v>1</v>
      </c>
      <c r="C52" s="28">
        <v>1</v>
      </c>
      <c r="D52" s="17"/>
      <c r="E52" s="29" t="s">
        <v>1507</v>
      </c>
      <c r="F52" s="28">
        <v>6</v>
      </c>
      <c r="G52" s="28">
        <v>6</v>
      </c>
    </row>
    <row r="53" spans="1:7">
      <c r="A53" s="29" t="s">
        <v>1864</v>
      </c>
      <c r="B53" s="28">
        <v>1</v>
      </c>
      <c r="C53" s="28">
        <v>1</v>
      </c>
      <c r="D53" s="17"/>
      <c r="E53" s="29" t="s">
        <v>1509</v>
      </c>
      <c r="F53" s="28">
        <v>6</v>
      </c>
      <c r="G53" s="28">
        <v>6</v>
      </c>
    </row>
    <row r="54" spans="1:7">
      <c r="A54" s="29" t="s">
        <v>1865</v>
      </c>
      <c r="B54" s="28">
        <v>1</v>
      </c>
      <c r="C54" s="28">
        <v>1</v>
      </c>
      <c r="D54" s="17"/>
      <c r="E54" s="29" t="s">
        <v>1512</v>
      </c>
      <c r="F54" s="28">
        <v>6</v>
      </c>
      <c r="G54" s="28">
        <v>6</v>
      </c>
    </row>
    <row r="55" spans="1:7">
      <c r="A55" s="29" t="s">
        <v>1866</v>
      </c>
      <c r="B55" s="28">
        <v>1</v>
      </c>
      <c r="C55" s="28">
        <v>1</v>
      </c>
      <c r="D55" s="17"/>
      <c r="E55" s="29" t="s">
        <v>1513</v>
      </c>
      <c r="F55" s="28">
        <v>4</v>
      </c>
      <c r="G55" s="28">
        <v>4</v>
      </c>
    </row>
    <row r="56" spans="1:7">
      <c r="A56" s="29" t="s">
        <v>1867</v>
      </c>
      <c r="B56" s="28">
        <v>2</v>
      </c>
      <c r="C56" s="28">
        <v>2</v>
      </c>
      <c r="D56" s="17"/>
      <c r="E56" s="29" t="s">
        <v>1514</v>
      </c>
      <c r="F56" s="28">
        <v>2</v>
      </c>
      <c r="G56" s="28">
        <v>2</v>
      </c>
    </row>
    <row r="57" spans="1:7">
      <c r="A57" s="29" t="s">
        <v>1868</v>
      </c>
      <c r="B57" s="28">
        <v>1</v>
      </c>
      <c r="C57" s="28">
        <v>1</v>
      </c>
      <c r="D57" s="17"/>
      <c r="E57" s="27" t="s">
        <v>1518</v>
      </c>
      <c r="F57" s="28">
        <v>2</v>
      </c>
      <c r="G57" s="28">
        <v>2</v>
      </c>
    </row>
    <row r="58" spans="1:7">
      <c r="A58" s="29" t="s">
        <v>1869</v>
      </c>
      <c r="B58" s="28">
        <v>1</v>
      </c>
      <c r="C58" s="28">
        <v>1</v>
      </c>
      <c r="D58" s="17"/>
      <c r="E58" s="29" t="s">
        <v>1519</v>
      </c>
      <c r="F58" s="28">
        <v>3</v>
      </c>
      <c r="G58" s="28">
        <v>3</v>
      </c>
    </row>
    <row r="59" spans="1:7">
      <c r="A59" s="29" t="s">
        <v>1870</v>
      </c>
      <c r="B59" s="28">
        <v>1</v>
      </c>
      <c r="C59" s="28">
        <v>1</v>
      </c>
      <c r="D59" s="17"/>
      <c r="E59" s="29" t="s">
        <v>1520</v>
      </c>
      <c r="F59" s="28">
        <v>6</v>
      </c>
      <c r="G59" s="28">
        <v>6</v>
      </c>
    </row>
    <row r="60" spans="1:7">
      <c r="A60" s="29" t="s">
        <v>1871</v>
      </c>
      <c r="B60" s="28">
        <v>1</v>
      </c>
      <c r="C60" s="28">
        <v>1</v>
      </c>
      <c r="D60" s="17"/>
      <c r="E60" s="29" t="s">
        <v>1521</v>
      </c>
      <c r="F60" s="28">
        <v>6</v>
      </c>
      <c r="G60" s="28">
        <v>6</v>
      </c>
    </row>
    <row r="61" spans="1:7">
      <c r="A61" s="29" t="s">
        <v>1872</v>
      </c>
      <c r="B61" s="28">
        <v>1</v>
      </c>
      <c r="C61" s="28">
        <v>1</v>
      </c>
      <c r="D61" s="17"/>
      <c r="E61" s="29" t="s">
        <v>1523</v>
      </c>
      <c r="F61" s="28">
        <v>6</v>
      </c>
      <c r="G61" s="28">
        <v>6</v>
      </c>
    </row>
    <row r="62" spans="1:7">
      <c r="A62" s="29" t="s">
        <v>1873</v>
      </c>
      <c r="B62" s="28">
        <v>1</v>
      </c>
      <c r="C62" s="28">
        <v>1</v>
      </c>
      <c r="D62" s="17"/>
      <c r="E62" s="29" t="s">
        <v>1525</v>
      </c>
      <c r="F62" s="28">
        <v>3</v>
      </c>
      <c r="G62" s="28">
        <v>3</v>
      </c>
    </row>
    <row r="63" spans="1:7">
      <c r="A63" s="29" t="s">
        <v>1874</v>
      </c>
      <c r="B63" s="28">
        <v>2</v>
      </c>
      <c r="C63" s="28">
        <v>2</v>
      </c>
      <c r="D63" s="17"/>
      <c r="E63" s="29" t="s">
        <v>1526</v>
      </c>
      <c r="F63" s="28">
        <v>6</v>
      </c>
      <c r="G63" s="28">
        <v>6</v>
      </c>
    </row>
    <row r="64" spans="1:7">
      <c r="A64" s="29" t="s">
        <v>1875</v>
      </c>
      <c r="B64" s="28">
        <v>1</v>
      </c>
      <c r="C64" s="28">
        <v>1</v>
      </c>
      <c r="D64" s="17"/>
      <c r="E64" s="29" t="s">
        <v>1528</v>
      </c>
      <c r="F64" s="28">
        <v>6</v>
      </c>
      <c r="G64" s="28">
        <v>6</v>
      </c>
    </row>
    <row r="65" spans="1:7">
      <c r="A65" s="29" t="s">
        <v>1876</v>
      </c>
      <c r="B65" s="28">
        <v>2</v>
      </c>
      <c r="C65" s="28">
        <v>2</v>
      </c>
      <c r="D65" s="17"/>
      <c r="E65" s="29" t="s">
        <v>1529</v>
      </c>
      <c r="F65" s="28">
        <v>6</v>
      </c>
      <c r="G65" s="28">
        <v>6</v>
      </c>
    </row>
    <row r="66" spans="1:7">
      <c r="A66" s="29" t="s">
        <v>1877</v>
      </c>
      <c r="B66" s="28">
        <v>1</v>
      </c>
      <c r="C66" s="28">
        <v>1</v>
      </c>
      <c r="D66" s="17"/>
      <c r="E66" s="29" t="s">
        <v>1531</v>
      </c>
      <c r="F66" s="28">
        <v>6</v>
      </c>
      <c r="G66" s="28">
        <v>6</v>
      </c>
    </row>
    <row r="67" spans="1:7">
      <c r="A67" s="29" t="s">
        <v>1878</v>
      </c>
      <c r="B67" s="28">
        <v>1</v>
      </c>
      <c r="C67" s="28">
        <v>1</v>
      </c>
      <c r="D67" s="17"/>
      <c r="E67" s="29" t="s">
        <v>1532</v>
      </c>
      <c r="F67" s="28">
        <v>5</v>
      </c>
      <c r="G67" s="28">
        <v>5</v>
      </c>
    </row>
    <row r="68" spans="1:7">
      <c r="A68" s="29" t="s">
        <v>1879</v>
      </c>
      <c r="B68" s="28">
        <v>1</v>
      </c>
      <c r="C68" s="28">
        <v>1</v>
      </c>
      <c r="D68" s="17"/>
      <c r="E68" s="29" t="s">
        <v>1533</v>
      </c>
      <c r="F68" s="28">
        <v>6</v>
      </c>
      <c r="G68" s="28">
        <v>6</v>
      </c>
    </row>
    <row r="69" spans="1:7">
      <c r="A69" s="29" t="s">
        <v>1880</v>
      </c>
      <c r="B69" s="28">
        <v>2</v>
      </c>
      <c r="C69" s="28">
        <v>2</v>
      </c>
      <c r="D69" s="17"/>
      <c r="E69" s="29" t="s">
        <v>1534</v>
      </c>
      <c r="F69" s="28">
        <v>5</v>
      </c>
      <c r="G69" s="28">
        <v>5</v>
      </c>
    </row>
    <row r="70" spans="1:7">
      <c r="A70" s="29" t="s">
        <v>1881</v>
      </c>
      <c r="B70" s="28">
        <v>1</v>
      </c>
      <c r="C70" s="28">
        <v>1</v>
      </c>
      <c r="D70" s="17"/>
      <c r="E70" s="29" t="s">
        <v>1535</v>
      </c>
      <c r="F70" s="28">
        <v>6</v>
      </c>
      <c r="G70" s="28">
        <v>6</v>
      </c>
    </row>
    <row r="71" spans="1:7">
      <c r="A71" s="29" t="s">
        <v>1882</v>
      </c>
      <c r="B71" s="28">
        <v>1</v>
      </c>
      <c r="C71" s="28">
        <v>1</v>
      </c>
      <c r="D71" s="17"/>
      <c r="E71" s="29" t="s">
        <v>1536</v>
      </c>
      <c r="F71" s="28">
        <v>6</v>
      </c>
      <c r="G71" s="28">
        <v>6</v>
      </c>
    </row>
    <row r="72" spans="1:7">
      <c r="A72" s="29" t="s">
        <v>1883</v>
      </c>
      <c r="B72" s="28">
        <v>1</v>
      </c>
      <c r="C72" s="28">
        <v>1</v>
      </c>
      <c r="D72" s="17"/>
      <c r="E72" s="29" t="s">
        <v>1538</v>
      </c>
      <c r="F72" s="28">
        <v>2</v>
      </c>
      <c r="G72" s="28">
        <v>2</v>
      </c>
    </row>
    <row r="73" spans="1:7">
      <c r="A73" s="17"/>
      <c r="B73" s="37"/>
      <c r="C73" s="37"/>
      <c r="D73" s="17"/>
      <c r="E73" s="17"/>
      <c r="F73" s="37"/>
      <c r="G73" s="37"/>
    </row>
    <row r="74" spans="1:7">
      <c r="A74" s="29" t="s">
        <v>1539</v>
      </c>
      <c r="B74" s="28">
        <v>4</v>
      </c>
      <c r="C74" s="28">
        <v>4</v>
      </c>
      <c r="D74" s="17"/>
      <c r="E74" s="29" t="s">
        <v>1682</v>
      </c>
      <c r="F74" s="28">
        <v>3</v>
      </c>
      <c r="G74" s="28">
        <v>3</v>
      </c>
    </row>
    <row r="75" spans="1:7">
      <c r="A75" s="29" t="s">
        <v>1543</v>
      </c>
      <c r="B75" s="28">
        <v>3</v>
      </c>
      <c r="C75" s="28">
        <v>3</v>
      </c>
      <c r="D75" s="17"/>
      <c r="E75" s="29" t="s">
        <v>1684</v>
      </c>
      <c r="F75" s="28">
        <v>1</v>
      </c>
      <c r="G75" s="28">
        <v>1</v>
      </c>
    </row>
    <row r="76" spans="1:7">
      <c r="A76" s="29" t="s">
        <v>1545</v>
      </c>
      <c r="B76" s="28">
        <v>3</v>
      </c>
      <c r="C76" s="28">
        <v>3</v>
      </c>
      <c r="D76" s="17"/>
      <c r="E76" s="29" t="s">
        <v>1686</v>
      </c>
      <c r="F76" s="28">
        <v>1</v>
      </c>
      <c r="G76" s="28">
        <v>1</v>
      </c>
    </row>
    <row r="77" spans="1:7">
      <c r="A77" s="29" t="s">
        <v>1547</v>
      </c>
      <c r="B77" s="28">
        <v>3</v>
      </c>
      <c r="C77" s="28">
        <v>3</v>
      </c>
      <c r="D77" s="17"/>
      <c r="E77" s="29" t="s">
        <v>1688</v>
      </c>
      <c r="F77" s="28">
        <v>1</v>
      </c>
      <c r="G77" s="28">
        <v>1</v>
      </c>
    </row>
    <row r="78" spans="1:7">
      <c r="A78" s="29" t="s">
        <v>1549</v>
      </c>
      <c r="B78" s="28">
        <v>4</v>
      </c>
      <c r="C78" s="28">
        <v>4</v>
      </c>
      <c r="D78" s="17"/>
      <c r="E78" s="29" t="s">
        <v>1690</v>
      </c>
      <c r="F78" s="28">
        <v>1</v>
      </c>
      <c r="G78" s="28">
        <v>1</v>
      </c>
    </row>
    <row r="79" spans="1:7">
      <c r="A79" s="29" t="s">
        <v>1550</v>
      </c>
      <c r="B79" s="28">
        <v>4</v>
      </c>
      <c r="C79" s="28">
        <v>4</v>
      </c>
      <c r="D79" s="17"/>
      <c r="E79" s="29" t="s">
        <v>1692</v>
      </c>
      <c r="F79" s="28">
        <v>1</v>
      </c>
      <c r="G79" s="28">
        <v>1</v>
      </c>
    </row>
    <row r="80" spans="1:7">
      <c r="A80" s="29" t="s">
        <v>1552</v>
      </c>
      <c r="B80" s="28">
        <v>4</v>
      </c>
      <c r="C80" s="28">
        <v>4</v>
      </c>
      <c r="D80" s="17"/>
      <c r="E80" s="29" t="s">
        <v>1694</v>
      </c>
      <c r="F80" s="28">
        <v>3</v>
      </c>
      <c r="G80" s="28">
        <v>3</v>
      </c>
    </row>
    <row r="81" spans="1:7">
      <c r="A81" s="29" t="s">
        <v>1555</v>
      </c>
      <c r="B81" s="28">
        <v>3</v>
      </c>
      <c r="C81" s="28">
        <v>3</v>
      </c>
      <c r="D81" s="17"/>
      <c r="E81" s="29" t="s">
        <v>1696</v>
      </c>
      <c r="F81" s="28">
        <v>2</v>
      </c>
      <c r="G81" s="28">
        <v>2</v>
      </c>
    </row>
    <row r="82" spans="1:7">
      <c r="A82" s="29" t="s">
        <v>1557</v>
      </c>
      <c r="B82" s="28">
        <v>3</v>
      </c>
      <c r="C82" s="28">
        <v>3</v>
      </c>
      <c r="D82" s="17"/>
      <c r="E82" s="29" t="s">
        <v>1698</v>
      </c>
      <c r="F82" s="28">
        <v>1</v>
      </c>
      <c r="G82" s="28">
        <v>1</v>
      </c>
    </row>
    <row r="83" spans="1:7">
      <c r="A83" s="29" t="s">
        <v>1560</v>
      </c>
      <c r="B83" s="28">
        <v>4</v>
      </c>
      <c r="C83" s="28">
        <v>4</v>
      </c>
      <c r="D83" s="17"/>
      <c r="E83" s="29" t="s">
        <v>1700</v>
      </c>
      <c r="F83" s="28">
        <v>1</v>
      </c>
      <c r="G83" s="28">
        <v>1</v>
      </c>
    </row>
    <row r="84" spans="1:7">
      <c r="A84" s="29" t="s">
        <v>1563</v>
      </c>
      <c r="B84" s="28">
        <v>4</v>
      </c>
      <c r="C84" s="28">
        <v>4</v>
      </c>
      <c r="D84" s="17"/>
      <c r="E84" s="29" t="s">
        <v>1702</v>
      </c>
      <c r="F84" s="28">
        <v>1</v>
      </c>
      <c r="G84" s="28">
        <v>1</v>
      </c>
    </row>
    <row r="85" spans="1:7">
      <c r="A85" s="29" t="s">
        <v>1565</v>
      </c>
      <c r="B85" s="28">
        <v>6</v>
      </c>
      <c r="C85" s="28">
        <v>6</v>
      </c>
      <c r="D85" s="17"/>
      <c r="E85" s="29" t="s">
        <v>1704</v>
      </c>
      <c r="F85" s="28">
        <v>1</v>
      </c>
      <c r="G85" s="28">
        <v>1</v>
      </c>
    </row>
    <row r="86" spans="1:7">
      <c r="A86" s="29" t="s">
        <v>1567</v>
      </c>
      <c r="B86" s="28">
        <v>5</v>
      </c>
      <c r="C86" s="28">
        <v>5</v>
      </c>
      <c r="D86" s="17"/>
      <c r="E86" s="29" t="s">
        <v>1706</v>
      </c>
      <c r="F86" s="28">
        <v>1</v>
      </c>
      <c r="G86" s="28">
        <v>1</v>
      </c>
    </row>
    <row r="87" spans="1:7">
      <c r="A87" s="29" t="s">
        <v>1569</v>
      </c>
      <c r="B87" s="28">
        <v>3</v>
      </c>
      <c r="C87" s="28">
        <v>3</v>
      </c>
      <c r="D87" s="17"/>
      <c r="E87" s="29" t="s">
        <v>1708</v>
      </c>
      <c r="F87" s="28">
        <v>1</v>
      </c>
      <c r="G87" s="28">
        <v>1</v>
      </c>
    </row>
    <row r="88" spans="1:7">
      <c r="A88" s="29" t="s">
        <v>1571</v>
      </c>
      <c r="B88" s="28">
        <v>4</v>
      </c>
      <c r="C88" s="28">
        <v>4</v>
      </c>
      <c r="D88" s="17"/>
      <c r="E88" s="29" t="s">
        <v>1710</v>
      </c>
      <c r="F88" s="28">
        <v>1</v>
      </c>
      <c r="G88" s="28">
        <v>1</v>
      </c>
    </row>
    <row r="89" spans="1:7">
      <c r="A89" s="29" t="s">
        <v>1573</v>
      </c>
      <c r="B89" s="28">
        <v>4</v>
      </c>
      <c r="C89" s="28">
        <v>4</v>
      </c>
      <c r="D89" s="17"/>
      <c r="E89" s="29" t="s">
        <v>1712</v>
      </c>
      <c r="F89" s="28">
        <v>6</v>
      </c>
      <c r="G89" s="28">
        <v>6</v>
      </c>
    </row>
    <row r="90" spans="1:7">
      <c r="A90" s="29" t="s">
        <v>1575</v>
      </c>
      <c r="B90" s="28">
        <v>4</v>
      </c>
      <c r="C90" s="28">
        <v>4</v>
      </c>
      <c r="D90" s="17"/>
      <c r="E90" s="29" t="s">
        <v>1714</v>
      </c>
      <c r="F90" s="28">
        <v>1</v>
      </c>
      <c r="G90" s="28">
        <v>1</v>
      </c>
    </row>
    <row r="91" spans="1:7">
      <c r="A91" s="29" t="s">
        <v>1577</v>
      </c>
      <c r="B91" s="28">
        <v>4</v>
      </c>
      <c r="C91" s="28">
        <v>4</v>
      </c>
      <c r="D91" s="17"/>
      <c r="E91" s="29" t="s">
        <v>1716</v>
      </c>
      <c r="F91" s="28">
        <v>6</v>
      </c>
      <c r="G91" s="28">
        <v>6</v>
      </c>
    </row>
    <row r="92" spans="1:7">
      <c r="A92" s="29" t="s">
        <v>1579</v>
      </c>
      <c r="B92" s="28">
        <v>2</v>
      </c>
      <c r="C92" s="28">
        <v>2</v>
      </c>
      <c r="D92" s="17"/>
      <c r="E92" s="29" t="s">
        <v>1718</v>
      </c>
      <c r="F92" s="28">
        <v>4</v>
      </c>
      <c r="G92" s="28">
        <v>4</v>
      </c>
    </row>
    <row r="93" spans="1:7">
      <c r="A93" s="29" t="s">
        <v>1581</v>
      </c>
      <c r="B93" s="28">
        <v>2</v>
      </c>
      <c r="C93" s="28">
        <v>2</v>
      </c>
      <c r="D93" s="17"/>
      <c r="E93" s="29" t="s">
        <v>1720</v>
      </c>
      <c r="F93" s="28">
        <v>6</v>
      </c>
      <c r="G93" s="28">
        <v>6</v>
      </c>
    </row>
    <row r="94" spans="1:7">
      <c r="A94" s="29" t="s">
        <v>1583</v>
      </c>
      <c r="B94" s="28">
        <v>1</v>
      </c>
      <c r="C94" s="28">
        <v>1</v>
      </c>
      <c r="D94" s="17"/>
      <c r="E94" s="29" t="s">
        <v>1722</v>
      </c>
      <c r="F94" s="28">
        <v>3</v>
      </c>
      <c r="G94" s="28">
        <v>3</v>
      </c>
    </row>
    <row r="95" spans="1:7">
      <c r="A95" s="29" t="s">
        <v>1585</v>
      </c>
      <c r="B95" s="28">
        <v>3</v>
      </c>
      <c r="C95" s="28">
        <v>3</v>
      </c>
      <c r="D95" s="17"/>
      <c r="E95" s="29" t="s">
        <v>1724</v>
      </c>
      <c r="F95" s="28">
        <v>6</v>
      </c>
      <c r="G95" s="28">
        <v>6</v>
      </c>
    </row>
    <row r="96" spans="1:7">
      <c r="A96" s="29" t="s">
        <v>1587</v>
      </c>
      <c r="B96" s="28">
        <v>5</v>
      </c>
      <c r="C96" s="28">
        <v>5</v>
      </c>
      <c r="D96" s="17"/>
      <c r="E96" s="29" t="s">
        <v>1726</v>
      </c>
      <c r="F96" s="28">
        <v>3</v>
      </c>
      <c r="G96" s="28">
        <v>3</v>
      </c>
    </row>
    <row r="97" spans="1:7">
      <c r="A97" s="29" t="s">
        <v>1589</v>
      </c>
      <c r="B97" s="28">
        <v>5</v>
      </c>
      <c r="C97" s="28">
        <v>5</v>
      </c>
      <c r="D97" s="17"/>
      <c r="E97" s="29" t="s">
        <v>1729</v>
      </c>
      <c r="F97" s="28">
        <v>2</v>
      </c>
      <c r="G97" s="28">
        <v>2</v>
      </c>
    </row>
    <row r="98" spans="1:7">
      <c r="A98" s="29" t="s">
        <v>1591</v>
      </c>
      <c r="B98" s="28">
        <v>4</v>
      </c>
      <c r="C98" s="28">
        <v>4</v>
      </c>
      <c r="D98" s="17"/>
      <c r="E98" s="29" t="s">
        <v>1731</v>
      </c>
      <c r="F98" s="28">
        <v>6</v>
      </c>
      <c r="G98" s="28">
        <v>6</v>
      </c>
    </row>
    <row r="99" spans="1:7">
      <c r="A99" s="29" t="s">
        <v>1593</v>
      </c>
      <c r="B99" s="28">
        <v>4</v>
      </c>
      <c r="C99" s="28">
        <v>4</v>
      </c>
      <c r="D99" s="17"/>
      <c r="E99" s="29" t="s">
        <v>1733</v>
      </c>
      <c r="F99" s="28">
        <v>6</v>
      </c>
      <c r="G99" s="28">
        <v>6</v>
      </c>
    </row>
    <row r="100" spans="1:7">
      <c r="A100" s="27" t="s">
        <v>1595</v>
      </c>
      <c r="B100" s="28">
        <v>5</v>
      </c>
      <c r="C100" s="28">
        <v>5</v>
      </c>
      <c r="D100" s="17"/>
      <c r="E100" s="29" t="s">
        <v>1735</v>
      </c>
      <c r="F100" s="28">
        <v>3</v>
      </c>
      <c r="G100" s="28">
        <v>3</v>
      </c>
    </row>
    <row r="101" spans="1:7">
      <c r="A101" s="29" t="s">
        <v>1597</v>
      </c>
      <c r="B101" s="28">
        <v>3</v>
      </c>
      <c r="C101" s="28">
        <v>3</v>
      </c>
      <c r="D101" s="17"/>
      <c r="E101" s="29" t="s">
        <v>1738</v>
      </c>
      <c r="F101" s="28">
        <v>6</v>
      </c>
      <c r="G101" s="28">
        <v>6</v>
      </c>
    </row>
    <row r="102" spans="1:7">
      <c r="A102" s="29" t="s">
        <v>1598</v>
      </c>
      <c r="B102" s="28">
        <v>6</v>
      </c>
      <c r="C102" s="28">
        <v>6</v>
      </c>
      <c r="D102" s="17"/>
      <c r="E102" s="29" t="s">
        <v>1740</v>
      </c>
      <c r="F102" s="28">
        <v>1</v>
      </c>
      <c r="G102" s="28">
        <v>1</v>
      </c>
    </row>
    <row r="103" spans="1:7">
      <c r="A103" s="29" t="s">
        <v>1599</v>
      </c>
      <c r="B103" s="28">
        <v>6</v>
      </c>
      <c r="C103" s="28">
        <v>6</v>
      </c>
      <c r="D103" s="17"/>
      <c r="E103" s="29" t="s">
        <v>1742</v>
      </c>
      <c r="F103" s="28">
        <v>1</v>
      </c>
      <c r="G103" s="28">
        <v>1</v>
      </c>
    </row>
    <row r="104" spans="1:7">
      <c r="A104" s="29" t="s">
        <v>1601</v>
      </c>
      <c r="B104" s="28">
        <v>6</v>
      </c>
      <c r="C104" s="28">
        <v>6</v>
      </c>
      <c r="D104" s="17"/>
      <c r="E104" s="29" t="s">
        <v>1743</v>
      </c>
      <c r="F104" s="28">
        <v>5</v>
      </c>
      <c r="G104" s="28">
        <v>5</v>
      </c>
    </row>
    <row r="105" spans="1:7">
      <c r="A105" s="29" t="s">
        <v>1604</v>
      </c>
      <c r="B105" s="28">
        <v>4</v>
      </c>
      <c r="C105" s="28">
        <v>4</v>
      </c>
      <c r="D105" s="17"/>
      <c r="E105" s="29" t="s">
        <v>1745</v>
      </c>
      <c r="F105" s="28">
        <v>1</v>
      </c>
      <c r="G105" s="28">
        <v>1</v>
      </c>
    </row>
    <row r="106" spans="1:7">
      <c r="A106" s="29" t="s">
        <v>1606</v>
      </c>
      <c r="B106" s="28">
        <v>1</v>
      </c>
      <c r="C106" s="28">
        <v>1</v>
      </c>
      <c r="D106" s="17"/>
      <c r="E106" s="29" t="s">
        <v>1747</v>
      </c>
      <c r="F106" s="28">
        <v>1</v>
      </c>
      <c r="G106" s="28">
        <v>1</v>
      </c>
    </row>
    <row r="107" spans="1:7">
      <c r="A107" s="29" t="s">
        <v>1608</v>
      </c>
      <c r="B107" s="28">
        <v>5</v>
      </c>
      <c r="C107" s="28">
        <v>5</v>
      </c>
      <c r="D107" s="17"/>
      <c r="E107" s="29" t="s">
        <v>1749</v>
      </c>
      <c r="F107" s="28">
        <v>1</v>
      </c>
      <c r="G107" s="28">
        <v>1</v>
      </c>
    </row>
    <row r="108" spans="1:7">
      <c r="A108" s="29" t="s">
        <v>1609</v>
      </c>
      <c r="B108" s="28">
        <v>5</v>
      </c>
      <c r="C108" s="28">
        <v>5</v>
      </c>
      <c r="D108" s="17"/>
      <c r="E108" s="29" t="s">
        <v>1751</v>
      </c>
      <c r="F108" s="28">
        <v>3</v>
      </c>
      <c r="G108" s="28">
        <v>3</v>
      </c>
    </row>
    <row r="109" spans="1:7">
      <c r="A109" s="29" t="s">
        <v>1610</v>
      </c>
      <c r="B109" s="28">
        <v>4</v>
      </c>
      <c r="C109" s="28">
        <v>4</v>
      </c>
      <c r="D109" s="17"/>
      <c r="E109" s="29" t="s">
        <v>1752</v>
      </c>
      <c r="F109" s="28">
        <v>1</v>
      </c>
      <c r="G109" s="28">
        <v>1</v>
      </c>
    </row>
    <row r="110" spans="1:7">
      <c r="A110" s="29" t="s">
        <v>1612</v>
      </c>
      <c r="B110" s="28">
        <v>5</v>
      </c>
      <c r="C110" s="28">
        <v>5</v>
      </c>
      <c r="D110" s="17"/>
      <c r="E110" s="29" t="s">
        <v>1756</v>
      </c>
      <c r="F110" s="28">
        <v>1</v>
      </c>
      <c r="G110" s="28">
        <v>1</v>
      </c>
    </row>
    <row r="111" spans="1:7">
      <c r="A111" s="29" t="s">
        <v>1615</v>
      </c>
      <c r="B111" s="28">
        <v>1</v>
      </c>
      <c r="C111" s="28">
        <v>1</v>
      </c>
      <c r="D111" s="17"/>
      <c r="E111" s="29" t="s">
        <v>1758</v>
      </c>
      <c r="F111" s="28">
        <v>2</v>
      </c>
      <c r="G111" s="28">
        <v>2</v>
      </c>
    </row>
    <row r="112" spans="1:7">
      <c r="A112" s="29" t="s">
        <v>1618</v>
      </c>
      <c r="B112" s="28">
        <v>3</v>
      </c>
      <c r="C112" s="28">
        <v>3</v>
      </c>
      <c r="D112" s="17"/>
      <c r="E112" s="29" t="s">
        <v>1884</v>
      </c>
      <c r="F112" s="28">
        <v>1</v>
      </c>
      <c r="G112" s="28">
        <v>1</v>
      </c>
    </row>
    <row r="113" spans="1:7">
      <c r="A113" s="29" t="s">
        <v>1620</v>
      </c>
      <c r="B113" s="28">
        <v>6</v>
      </c>
      <c r="C113" s="28">
        <v>6</v>
      </c>
      <c r="D113" s="17"/>
      <c r="E113" s="29" t="s">
        <v>1762</v>
      </c>
      <c r="F113" s="28">
        <v>2</v>
      </c>
      <c r="G113" s="28">
        <v>2</v>
      </c>
    </row>
    <row r="114" spans="1:7">
      <c r="A114" s="29" t="s">
        <v>1622</v>
      </c>
      <c r="B114" s="28">
        <v>4</v>
      </c>
      <c r="C114" s="28">
        <v>4</v>
      </c>
      <c r="D114" s="17"/>
      <c r="E114" s="29" t="s">
        <v>1764</v>
      </c>
      <c r="F114" s="28">
        <v>1</v>
      </c>
      <c r="G114" s="28">
        <v>1</v>
      </c>
    </row>
    <row r="115" spans="1:7">
      <c r="A115" s="29" t="s">
        <v>1624</v>
      </c>
      <c r="B115" s="28">
        <v>6</v>
      </c>
      <c r="C115" s="28">
        <v>6</v>
      </c>
      <c r="D115" s="17"/>
      <c r="E115" s="27" t="s">
        <v>1885</v>
      </c>
      <c r="F115" s="28">
        <v>6</v>
      </c>
      <c r="G115" s="28">
        <v>6</v>
      </c>
    </row>
    <row r="116" spans="1:7">
      <c r="A116" s="29" t="s">
        <v>1626</v>
      </c>
      <c r="B116" s="28">
        <v>2</v>
      </c>
      <c r="C116" s="28">
        <v>2</v>
      </c>
      <c r="D116" s="17"/>
      <c r="E116" s="29" t="s">
        <v>1886</v>
      </c>
      <c r="F116" s="28">
        <v>6</v>
      </c>
      <c r="G116" s="28">
        <v>6</v>
      </c>
    </row>
    <row r="117" spans="1:7">
      <c r="A117" s="29" t="s">
        <v>1628</v>
      </c>
      <c r="B117" s="28">
        <v>1</v>
      </c>
      <c r="C117" s="28">
        <v>1</v>
      </c>
      <c r="D117" s="17"/>
      <c r="E117" s="29" t="s">
        <v>1887</v>
      </c>
      <c r="F117" s="28">
        <v>1</v>
      </c>
      <c r="G117" s="28">
        <v>1</v>
      </c>
    </row>
    <row r="118" spans="1:7">
      <c r="A118" s="29" t="s">
        <v>1630</v>
      </c>
      <c r="B118" s="28">
        <v>5</v>
      </c>
      <c r="C118" s="28">
        <v>5</v>
      </c>
      <c r="D118" s="17"/>
      <c r="E118" s="29" t="s">
        <v>1888</v>
      </c>
      <c r="F118" s="28">
        <v>1</v>
      </c>
      <c r="G118" s="28">
        <v>1</v>
      </c>
    </row>
    <row r="119" spans="1:7">
      <c r="A119" s="29" t="s">
        <v>1632</v>
      </c>
      <c r="B119" s="28">
        <v>5</v>
      </c>
      <c r="C119" s="28">
        <v>5</v>
      </c>
      <c r="D119" s="17"/>
      <c r="E119" s="29" t="s">
        <v>1889</v>
      </c>
      <c r="F119" s="28">
        <v>1</v>
      </c>
      <c r="G119" s="28">
        <v>1</v>
      </c>
    </row>
    <row r="120" spans="1:7">
      <c r="A120" s="29" t="s">
        <v>1634</v>
      </c>
      <c r="B120" s="28">
        <v>5</v>
      </c>
      <c r="C120" s="28">
        <v>5</v>
      </c>
      <c r="D120" s="17"/>
      <c r="E120" s="29" t="s">
        <v>1890</v>
      </c>
      <c r="F120" s="28">
        <v>1</v>
      </c>
      <c r="G120" s="28">
        <v>1</v>
      </c>
    </row>
    <row r="121" spans="1:7">
      <c r="A121" s="29" t="s">
        <v>1636</v>
      </c>
      <c r="B121" s="28">
        <v>3</v>
      </c>
      <c r="C121" s="28">
        <v>3</v>
      </c>
      <c r="D121" s="17"/>
      <c r="E121" s="29" t="s">
        <v>1891</v>
      </c>
      <c r="F121" s="28">
        <v>6</v>
      </c>
      <c r="G121" s="28">
        <v>6</v>
      </c>
    </row>
    <row r="122" spans="1:7">
      <c r="A122" s="29" t="s">
        <v>1638</v>
      </c>
      <c r="B122" s="28">
        <v>1</v>
      </c>
      <c r="C122" s="28">
        <v>1</v>
      </c>
      <c r="D122" s="17"/>
      <c r="E122" s="29" t="s">
        <v>1892</v>
      </c>
      <c r="F122" s="28">
        <v>3</v>
      </c>
      <c r="G122" s="28">
        <v>3</v>
      </c>
    </row>
    <row r="123" spans="1:7">
      <c r="A123" s="29" t="s">
        <v>1640</v>
      </c>
      <c r="B123" s="28">
        <v>1</v>
      </c>
      <c r="C123" s="28">
        <v>1</v>
      </c>
      <c r="D123" s="17"/>
      <c r="E123" s="29" t="s">
        <v>1893</v>
      </c>
      <c r="F123" s="28">
        <v>2</v>
      </c>
      <c r="G123" s="28">
        <v>2</v>
      </c>
    </row>
    <row r="124" spans="1:7">
      <c r="A124" s="29" t="s">
        <v>1642</v>
      </c>
      <c r="B124" s="28">
        <v>1</v>
      </c>
      <c r="C124" s="28">
        <v>1</v>
      </c>
      <c r="D124" s="17"/>
      <c r="E124" s="29" t="s">
        <v>1894</v>
      </c>
      <c r="F124" s="28">
        <v>2</v>
      </c>
      <c r="G124" s="28">
        <v>2</v>
      </c>
    </row>
    <row r="125" spans="1:7">
      <c r="A125" s="29" t="s">
        <v>1644</v>
      </c>
      <c r="B125" s="28">
        <v>1</v>
      </c>
      <c r="C125" s="28">
        <v>1</v>
      </c>
      <c r="D125" s="17"/>
      <c r="E125" s="29" t="s">
        <v>1895</v>
      </c>
      <c r="F125" s="28">
        <v>1</v>
      </c>
      <c r="G125" s="28">
        <v>1</v>
      </c>
    </row>
    <row r="126" spans="1:7">
      <c r="A126" s="29" t="s">
        <v>1646</v>
      </c>
      <c r="B126" s="28">
        <v>1</v>
      </c>
      <c r="C126" s="28">
        <v>1</v>
      </c>
      <c r="D126" s="17"/>
      <c r="E126" s="29" t="s">
        <v>1896</v>
      </c>
      <c r="F126" s="28">
        <v>1</v>
      </c>
      <c r="G126" s="28">
        <v>1</v>
      </c>
    </row>
    <row r="127" spans="1:7">
      <c r="A127" s="29" t="s">
        <v>1648</v>
      </c>
      <c r="B127" s="28">
        <v>2</v>
      </c>
      <c r="C127" s="28">
        <v>2</v>
      </c>
      <c r="D127" s="17"/>
      <c r="E127" s="29" t="s">
        <v>1897</v>
      </c>
      <c r="F127" s="28">
        <v>3</v>
      </c>
      <c r="G127" s="28">
        <v>3</v>
      </c>
    </row>
    <row r="128" spans="1:7">
      <c r="A128" s="29" t="s">
        <v>1650</v>
      </c>
      <c r="B128" s="28">
        <v>1</v>
      </c>
      <c r="C128" s="28">
        <v>1</v>
      </c>
      <c r="D128" s="17"/>
      <c r="E128" s="29" t="s">
        <v>1898</v>
      </c>
      <c r="F128" s="28">
        <v>1</v>
      </c>
      <c r="G128" s="28">
        <v>1</v>
      </c>
    </row>
    <row r="129" spans="1:7">
      <c r="A129" s="29" t="s">
        <v>1652</v>
      </c>
      <c r="B129" s="28">
        <v>1</v>
      </c>
      <c r="C129" s="28">
        <v>1</v>
      </c>
      <c r="D129" s="17"/>
      <c r="E129" s="29" t="s">
        <v>1899</v>
      </c>
      <c r="F129" s="28">
        <v>1</v>
      </c>
      <c r="G129" s="28">
        <v>1</v>
      </c>
    </row>
    <row r="130" spans="1:7">
      <c r="A130" s="29" t="s">
        <v>1654</v>
      </c>
      <c r="B130" s="28">
        <v>3</v>
      </c>
      <c r="C130" s="28">
        <v>3</v>
      </c>
      <c r="D130" s="17"/>
      <c r="E130" s="29" t="s">
        <v>1900</v>
      </c>
      <c r="F130" s="28">
        <v>2</v>
      </c>
      <c r="G130" s="28">
        <v>2</v>
      </c>
    </row>
    <row r="131" spans="1:7">
      <c r="A131" s="29" t="s">
        <v>1656</v>
      </c>
      <c r="B131" s="28">
        <v>3</v>
      </c>
      <c r="C131" s="28">
        <v>3</v>
      </c>
      <c r="D131" s="17"/>
      <c r="E131" s="29" t="s">
        <v>1901</v>
      </c>
      <c r="F131" s="28">
        <v>3</v>
      </c>
      <c r="G131" s="28">
        <v>3</v>
      </c>
    </row>
    <row r="132" spans="1:7">
      <c r="A132" s="29" t="s">
        <v>1658</v>
      </c>
      <c r="B132" s="28">
        <v>3</v>
      </c>
      <c r="C132" s="28">
        <v>3</v>
      </c>
      <c r="D132" s="17"/>
      <c r="E132" s="29" t="s">
        <v>1902</v>
      </c>
      <c r="F132" s="28">
        <v>1</v>
      </c>
      <c r="G132" s="28">
        <v>1</v>
      </c>
    </row>
    <row r="133" spans="1:7">
      <c r="A133" s="29" t="s">
        <v>1660</v>
      </c>
      <c r="B133" s="28">
        <v>3</v>
      </c>
      <c r="C133" s="28">
        <v>3</v>
      </c>
      <c r="D133" s="17"/>
      <c r="E133" s="29" t="s">
        <v>1903</v>
      </c>
      <c r="F133" s="28">
        <v>1</v>
      </c>
      <c r="G133" s="28">
        <v>1</v>
      </c>
    </row>
    <row r="134" spans="1:7">
      <c r="A134" s="29" t="s">
        <v>1662</v>
      </c>
      <c r="B134" s="28">
        <v>1</v>
      </c>
      <c r="C134" s="28">
        <v>1</v>
      </c>
      <c r="D134" s="17"/>
      <c r="E134" s="29" t="s">
        <v>1904</v>
      </c>
      <c r="F134" s="28">
        <v>1</v>
      </c>
      <c r="G134" s="28">
        <v>1</v>
      </c>
    </row>
    <row r="135" spans="1:7">
      <c r="A135" s="29" t="s">
        <v>1664</v>
      </c>
      <c r="B135" s="28">
        <v>3</v>
      </c>
      <c r="C135" s="28">
        <v>3</v>
      </c>
      <c r="D135" s="17"/>
      <c r="E135" s="29" t="s">
        <v>1905</v>
      </c>
      <c r="F135" s="28">
        <v>1</v>
      </c>
      <c r="G135" s="28">
        <v>1</v>
      </c>
    </row>
    <row r="136" spans="1:7">
      <c r="A136" s="29" t="s">
        <v>1666</v>
      </c>
      <c r="B136" s="28">
        <v>1</v>
      </c>
      <c r="C136" s="28">
        <v>1</v>
      </c>
      <c r="D136" s="17"/>
      <c r="E136" s="29" t="s">
        <v>1906</v>
      </c>
      <c r="F136" s="28">
        <v>1</v>
      </c>
      <c r="G136" s="28">
        <v>1</v>
      </c>
    </row>
    <row r="137" spans="1:7">
      <c r="A137" s="29" t="s">
        <v>1668</v>
      </c>
      <c r="B137" s="28">
        <v>2</v>
      </c>
      <c r="C137" s="28">
        <v>2</v>
      </c>
      <c r="D137" s="17"/>
      <c r="E137" s="29" t="s">
        <v>1907</v>
      </c>
      <c r="F137" s="28">
        <v>2</v>
      </c>
      <c r="G137" s="28">
        <v>2</v>
      </c>
    </row>
    <row r="138" spans="1:7">
      <c r="A138" s="29" t="s">
        <v>1670</v>
      </c>
      <c r="B138" s="28">
        <v>1</v>
      </c>
      <c r="C138" s="28">
        <v>1</v>
      </c>
      <c r="D138" s="17"/>
      <c r="E138" s="29" t="s">
        <v>1908</v>
      </c>
      <c r="F138" s="28">
        <v>2</v>
      </c>
      <c r="G138" s="28">
        <v>2</v>
      </c>
    </row>
    <row r="139" spans="1:7">
      <c r="A139" s="29" t="s">
        <v>1672</v>
      </c>
      <c r="B139" s="28">
        <v>2</v>
      </c>
      <c r="C139" s="28">
        <v>2</v>
      </c>
      <c r="D139" s="17"/>
      <c r="E139" s="29" t="s">
        <v>1909</v>
      </c>
      <c r="F139" s="28">
        <v>1</v>
      </c>
      <c r="G139" s="28">
        <v>1</v>
      </c>
    </row>
    <row r="140" spans="1:7">
      <c r="A140" s="29" t="s">
        <v>1674</v>
      </c>
      <c r="B140" s="28">
        <v>1</v>
      </c>
      <c r="C140" s="28">
        <v>1</v>
      </c>
      <c r="D140" s="17"/>
      <c r="E140" s="29" t="s">
        <v>1910</v>
      </c>
      <c r="F140" s="28">
        <v>4</v>
      </c>
      <c r="G140" s="28">
        <v>4</v>
      </c>
    </row>
    <row r="141" spans="1:7">
      <c r="A141" s="29" t="s">
        <v>1676</v>
      </c>
      <c r="B141" s="28">
        <v>1</v>
      </c>
      <c r="C141" s="28">
        <v>1</v>
      </c>
      <c r="D141" s="17"/>
      <c r="E141" s="29" t="s">
        <v>1911</v>
      </c>
      <c r="F141" s="28">
        <v>4</v>
      </c>
      <c r="G141" s="28">
        <v>4</v>
      </c>
    </row>
    <row r="142" spans="1:7">
      <c r="A142" s="27" t="s">
        <v>1679</v>
      </c>
      <c r="B142" s="28">
        <v>2</v>
      </c>
      <c r="C142" s="28">
        <v>2</v>
      </c>
      <c r="D142" s="17"/>
      <c r="E142" s="29" t="s">
        <v>1912</v>
      </c>
      <c r="F142" s="28">
        <v>2</v>
      </c>
      <c r="G142" s="28">
        <v>2</v>
      </c>
    </row>
  </sheetData>
  <printOptions horizontalCentered="1"/>
  <pageMargins left="0.25" right="0.25" top="0.75" bottom="0.75" header="0.3" footer="0.3"/>
  <pageSetup paperSize="9" fitToHeight="0" orientation="portrait" r:id="rId1"/>
  <headerFooter>
    <oddFooter>&amp;C_x000D_&amp;1#&amp;"Aptos"&amp;7&amp;K000000 INTERNAL</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7799-4631-426E-8205-FCBAE2F228A5}">
  <sheetPr>
    <tabColor rgb="FFFFC000"/>
  </sheetPr>
  <dimension ref="A1:B174"/>
  <sheetViews>
    <sheetView workbookViewId="0">
      <selection activeCell="B8" sqref="B8"/>
    </sheetView>
  </sheetViews>
  <sheetFormatPr defaultColWidth="9.140625" defaultRowHeight="15.75"/>
  <cols>
    <col min="1" max="1" width="32.28515625" style="324" customWidth="1"/>
    <col min="2" max="2" width="40.140625" style="330" customWidth="1"/>
    <col min="3" max="16384" width="9.140625" style="324"/>
  </cols>
  <sheetData>
    <row r="1" spans="1:2" ht="63">
      <c r="A1" s="322" t="s">
        <v>1913</v>
      </c>
      <c r="B1" s="331" t="s">
        <v>1914</v>
      </c>
    </row>
    <row r="2" spans="1:2">
      <c r="A2" s="325" t="s">
        <v>1430</v>
      </c>
      <c r="B2" s="326">
        <v>1</v>
      </c>
    </row>
    <row r="3" spans="1:2">
      <c r="A3" s="327" t="s">
        <v>1433</v>
      </c>
      <c r="B3" s="328">
        <v>1</v>
      </c>
    </row>
    <row r="4" spans="1:2">
      <c r="A4" s="325" t="s">
        <v>1435</v>
      </c>
      <c r="B4" s="326">
        <v>1</v>
      </c>
    </row>
    <row r="5" spans="1:2">
      <c r="A5" s="327" t="s">
        <v>1439</v>
      </c>
      <c r="B5" s="328">
        <v>3</v>
      </c>
    </row>
    <row r="6" spans="1:2">
      <c r="A6" s="325" t="s">
        <v>1446</v>
      </c>
      <c r="B6" s="326">
        <v>1</v>
      </c>
    </row>
    <row r="7" spans="1:2">
      <c r="A7" s="327" t="s">
        <v>1448</v>
      </c>
      <c r="B7" s="328">
        <v>3</v>
      </c>
    </row>
    <row r="8" spans="1:2" ht="21">
      <c r="A8" s="325" t="s">
        <v>1451</v>
      </c>
      <c r="B8" s="348" t="s">
        <v>1996</v>
      </c>
    </row>
    <row r="9" spans="1:2">
      <c r="A9" s="327" t="s">
        <v>1453</v>
      </c>
      <c r="B9" s="328">
        <v>1</v>
      </c>
    </row>
    <row r="10" spans="1:2">
      <c r="A10" s="325" t="s">
        <v>1455</v>
      </c>
      <c r="B10" s="326">
        <v>1</v>
      </c>
    </row>
    <row r="11" spans="1:2">
      <c r="A11" s="327" t="s">
        <v>1457</v>
      </c>
      <c r="B11" s="328">
        <v>3</v>
      </c>
    </row>
    <row r="12" spans="1:2">
      <c r="A12" s="325" t="s">
        <v>1461</v>
      </c>
      <c r="B12" s="326">
        <v>1</v>
      </c>
    </row>
    <row r="13" spans="1:2">
      <c r="A13" s="327" t="s">
        <v>1463</v>
      </c>
      <c r="B13" s="328">
        <v>1</v>
      </c>
    </row>
    <row r="14" spans="1:2" s="329" customFormat="1">
      <c r="A14" s="325" t="s">
        <v>1467</v>
      </c>
      <c r="B14" s="326">
        <v>1</v>
      </c>
    </row>
    <row r="15" spans="1:2">
      <c r="A15" s="327" t="s">
        <v>1469</v>
      </c>
      <c r="B15" s="328">
        <v>3</v>
      </c>
    </row>
    <row r="16" spans="1:2">
      <c r="A16" s="325" t="s">
        <v>1473</v>
      </c>
      <c r="B16" s="326">
        <v>3</v>
      </c>
    </row>
    <row r="17" spans="1:2">
      <c r="A17" s="327" t="s">
        <v>1477</v>
      </c>
      <c r="B17" s="328">
        <v>1</v>
      </c>
    </row>
    <row r="18" spans="1:2">
      <c r="A18" s="325" t="s">
        <v>1483</v>
      </c>
      <c r="B18" s="326">
        <v>3</v>
      </c>
    </row>
    <row r="19" spans="1:2">
      <c r="A19" s="327" t="s">
        <v>1485</v>
      </c>
      <c r="B19" s="328">
        <v>3</v>
      </c>
    </row>
    <row r="20" spans="1:2">
      <c r="A20" s="325" t="s">
        <v>1495</v>
      </c>
      <c r="B20" s="326">
        <v>3</v>
      </c>
    </row>
    <row r="21" spans="1:2">
      <c r="A21" s="327" t="s">
        <v>1498</v>
      </c>
      <c r="B21" s="328">
        <v>2</v>
      </c>
    </row>
    <row r="22" spans="1:2">
      <c r="A22" s="325" t="s">
        <v>1499</v>
      </c>
      <c r="B22" s="326">
        <v>3</v>
      </c>
    </row>
    <row r="23" spans="1:2">
      <c r="A23" s="327" t="s">
        <v>1500</v>
      </c>
      <c r="B23" s="328">
        <v>3</v>
      </c>
    </row>
    <row r="24" spans="1:2">
      <c r="A24" s="325" t="s">
        <v>1502</v>
      </c>
      <c r="B24" s="326">
        <v>2</v>
      </c>
    </row>
    <row r="25" spans="1:2">
      <c r="A25" s="327" t="s">
        <v>1504</v>
      </c>
      <c r="B25" s="328">
        <v>3</v>
      </c>
    </row>
    <row r="26" spans="1:2">
      <c r="A26" s="325" t="s">
        <v>1505</v>
      </c>
      <c r="B26" s="326">
        <v>3</v>
      </c>
    </row>
    <row r="27" spans="1:2">
      <c r="A27" s="327" t="s">
        <v>1507</v>
      </c>
      <c r="B27" s="328">
        <v>3</v>
      </c>
    </row>
    <row r="28" spans="1:2">
      <c r="A28" s="325" t="s">
        <v>1509</v>
      </c>
      <c r="B28" s="326">
        <v>2</v>
      </c>
    </row>
    <row r="29" spans="1:2">
      <c r="A29" s="327" t="s">
        <v>1511</v>
      </c>
      <c r="B29" s="328">
        <v>1</v>
      </c>
    </row>
    <row r="30" spans="1:2">
      <c r="A30" s="325" t="s">
        <v>1512</v>
      </c>
      <c r="B30" s="326">
        <v>3</v>
      </c>
    </row>
    <row r="31" spans="1:2">
      <c r="A31" s="327" t="s">
        <v>1513</v>
      </c>
      <c r="B31" s="328">
        <v>1</v>
      </c>
    </row>
    <row r="32" spans="1:2">
      <c r="A32" s="325" t="s">
        <v>1514</v>
      </c>
      <c r="B32" s="326">
        <v>2</v>
      </c>
    </row>
    <row r="33" spans="1:2">
      <c r="A33" s="327" t="s">
        <v>1516</v>
      </c>
      <c r="B33" s="328">
        <v>1</v>
      </c>
    </row>
    <row r="34" spans="1:2">
      <c r="A34" s="325" t="s">
        <v>1518</v>
      </c>
      <c r="B34" s="326">
        <v>1</v>
      </c>
    </row>
    <row r="35" spans="1:2">
      <c r="A35" s="327" t="s">
        <v>1519</v>
      </c>
      <c r="B35" s="328">
        <v>3</v>
      </c>
    </row>
    <row r="36" spans="1:2">
      <c r="A36" s="325" t="s">
        <v>1520</v>
      </c>
      <c r="B36" s="326">
        <v>2</v>
      </c>
    </row>
    <row r="37" spans="1:2">
      <c r="A37" s="327" t="s">
        <v>1521</v>
      </c>
      <c r="B37" s="328">
        <v>1</v>
      </c>
    </row>
    <row r="38" spans="1:2">
      <c r="A38" s="325" t="s">
        <v>1523</v>
      </c>
      <c r="B38" s="326">
        <v>3</v>
      </c>
    </row>
    <row r="39" spans="1:2">
      <c r="A39" s="327" t="s">
        <v>1525</v>
      </c>
      <c r="B39" s="328">
        <v>2</v>
      </c>
    </row>
    <row r="40" spans="1:2">
      <c r="A40" s="325" t="s">
        <v>1526</v>
      </c>
      <c r="B40" s="326">
        <v>3</v>
      </c>
    </row>
    <row r="41" spans="1:2">
      <c r="A41" s="327" t="s">
        <v>1528</v>
      </c>
      <c r="B41" s="328">
        <v>2</v>
      </c>
    </row>
    <row r="42" spans="1:2">
      <c r="A42" s="325" t="s">
        <v>1529</v>
      </c>
      <c r="B42" s="326">
        <v>1</v>
      </c>
    </row>
    <row r="43" spans="1:2">
      <c r="A43" s="327" t="s">
        <v>1531</v>
      </c>
      <c r="B43" s="328">
        <v>3</v>
      </c>
    </row>
    <row r="44" spans="1:2">
      <c r="A44" s="325" t="s">
        <v>1532</v>
      </c>
      <c r="B44" s="326">
        <v>2</v>
      </c>
    </row>
    <row r="45" spans="1:2">
      <c r="A45" s="327" t="s">
        <v>1533</v>
      </c>
      <c r="B45" s="328">
        <v>3</v>
      </c>
    </row>
    <row r="46" spans="1:2">
      <c r="A46" s="325" t="s">
        <v>1534</v>
      </c>
      <c r="B46" s="326">
        <v>2</v>
      </c>
    </row>
    <row r="47" spans="1:2">
      <c r="A47" s="327" t="s">
        <v>1535</v>
      </c>
      <c r="B47" s="328">
        <v>3</v>
      </c>
    </row>
    <row r="48" spans="1:2">
      <c r="A48" s="325" t="s">
        <v>1536</v>
      </c>
      <c r="B48" s="326">
        <v>2</v>
      </c>
    </row>
    <row r="49" spans="1:2">
      <c r="A49" s="327" t="s">
        <v>1538</v>
      </c>
      <c r="B49" s="328">
        <v>3</v>
      </c>
    </row>
    <row r="50" spans="1:2">
      <c r="A50" s="325" t="s">
        <v>1539</v>
      </c>
      <c r="B50" s="326">
        <v>1</v>
      </c>
    </row>
    <row r="51" spans="1:2">
      <c r="A51" s="327" t="s">
        <v>1540</v>
      </c>
      <c r="B51" s="328">
        <v>3</v>
      </c>
    </row>
    <row r="52" spans="1:2">
      <c r="A52" s="325" t="s">
        <v>1543</v>
      </c>
      <c r="B52" s="326">
        <v>1</v>
      </c>
    </row>
    <row r="53" spans="1:2">
      <c r="A53" s="327" t="s">
        <v>1545</v>
      </c>
      <c r="B53" s="328">
        <v>1</v>
      </c>
    </row>
    <row r="54" spans="1:2">
      <c r="A54" s="325" t="s">
        <v>1549</v>
      </c>
      <c r="B54" s="326">
        <v>1</v>
      </c>
    </row>
    <row r="55" spans="1:2">
      <c r="A55" s="327" t="s">
        <v>1550</v>
      </c>
      <c r="B55" s="328">
        <v>3</v>
      </c>
    </row>
    <row r="56" spans="1:2">
      <c r="A56" s="325" t="s">
        <v>1552</v>
      </c>
      <c r="B56" s="326">
        <v>2</v>
      </c>
    </row>
    <row r="57" spans="1:2">
      <c r="A57" s="327" t="s">
        <v>1553</v>
      </c>
      <c r="B57" s="328">
        <v>1</v>
      </c>
    </row>
    <row r="58" spans="1:2">
      <c r="A58" s="325" t="s">
        <v>1555</v>
      </c>
      <c r="B58" s="326">
        <v>1</v>
      </c>
    </row>
    <row r="59" spans="1:2">
      <c r="A59" s="327" t="s">
        <v>1557</v>
      </c>
      <c r="B59" s="328">
        <v>1</v>
      </c>
    </row>
    <row r="60" spans="1:2">
      <c r="A60" s="325" t="s">
        <v>1558</v>
      </c>
      <c r="B60" s="326">
        <v>1</v>
      </c>
    </row>
    <row r="61" spans="1:2">
      <c r="A61" s="327" t="s">
        <v>1560</v>
      </c>
      <c r="B61" s="328">
        <v>2</v>
      </c>
    </row>
    <row r="62" spans="1:2">
      <c r="A62" s="325" t="s">
        <v>1561</v>
      </c>
      <c r="B62" s="326">
        <v>1</v>
      </c>
    </row>
    <row r="63" spans="1:2">
      <c r="A63" s="327" t="s">
        <v>1563</v>
      </c>
      <c r="B63" s="328">
        <v>2</v>
      </c>
    </row>
    <row r="64" spans="1:2">
      <c r="A64" s="325" t="s">
        <v>1565</v>
      </c>
      <c r="B64" s="326">
        <v>1</v>
      </c>
    </row>
    <row r="65" spans="1:2">
      <c r="A65" s="327" t="s">
        <v>1567</v>
      </c>
      <c r="B65" s="328">
        <v>2</v>
      </c>
    </row>
    <row r="66" spans="1:2">
      <c r="A66" s="325" t="s">
        <v>1569</v>
      </c>
      <c r="B66" s="326">
        <v>1</v>
      </c>
    </row>
    <row r="67" spans="1:2">
      <c r="A67" s="327" t="s">
        <v>1571</v>
      </c>
      <c r="B67" s="328">
        <v>1</v>
      </c>
    </row>
    <row r="68" spans="1:2">
      <c r="A68" s="325" t="s">
        <v>1573</v>
      </c>
      <c r="B68" s="326">
        <v>1</v>
      </c>
    </row>
    <row r="69" spans="1:2">
      <c r="A69" s="327" t="s">
        <v>1575</v>
      </c>
      <c r="B69" s="328">
        <v>2</v>
      </c>
    </row>
    <row r="70" spans="1:2">
      <c r="A70" s="325" t="s">
        <v>1577</v>
      </c>
      <c r="B70" s="326">
        <v>1</v>
      </c>
    </row>
    <row r="71" spans="1:2">
      <c r="A71" s="327" t="s">
        <v>1579</v>
      </c>
      <c r="B71" s="328">
        <v>3</v>
      </c>
    </row>
    <row r="72" spans="1:2">
      <c r="A72" s="325" t="s">
        <v>1581</v>
      </c>
      <c r="B72" s="326">
        <v>2</v>
      </c>
    </row>
    <row r="73" spans="1:2">
      <c r="A73" s="327" t="s">
        <v>1583</v>
      </c>
      <c r="B73" s="328">
        <v>1</v>
      </c>
    </row>
    <row r="74" spans="1:2">
      <c r="A74" s="325" t="s">
        <v>1585</v>
      </c>
      <c r="B74" s="326">
        <v>1</v>
      </c>
    </row>
    <row r="75" spans="1:2">
      <c r="A75" s="327" t="s">
        <v>1587</v>
      </c>
      <c r="B75" s="328">
        <v>3</v>
      </c>
    </row>
    <row r="76" spans="1:2">
      <c r="A76" s="325" t="s">
        <v>1589</v>
      </c>
      <c r="B76" s="326">
        <v>2</v>
      </c>
    </row>
    <row r="77" spans="1:2">
      <c r="A77" s="327" t="s">
        <v>1591</v>
      </c>
      <c r="B77" s="328">
        <v>1</v>
      </c>
    </row>
    <row r="78" spans="1:2">
      <c r="A78" s="325" t="s">
        <v>1593</v>
      </c>
      <c r="B78" s="326">
        <v>1</v>
      </c>
    </row>
    <row r="79" spans="1:2">
      <c r="A79" s="327" t="s">
        <v>1595</v>
      </c>
      <c r="B79" s="328">
        <v>2</v>
      </c>
    </row>
    <row r="80" spans="1:2">
      <c r="A80" s="325" t="s">
        <v>1597</v>
      </c>
      <c r="B80" s="326">
        <v>1</v>
      </c>
    </row>
    <row r="81" spans="1:2">
      <c r="A81" s="327" t="s">
        <v>1598</v>
      </c>
      <c r="B81" s="328">
        <v>3</v>
      </c>
    </row>
    <row r="82" spans="1:2">
      <c r="A82" s="325" t="s">
        <v>1599</v>
      </c>
      <c r="B82" s="326">
        <v>3</v>
      </c>
    </row>
    <row r="83" spans="1:2">
      <c r="A83" s="327" t="s">
        <v>1601</v>
      </c>
      <c r="B83" s="328">
        <v>2</v>
      </c>
    </row>
    <row r="84" spans="1:2">
      <c r="A84" s="325" t="s">
        <v>1602</v>
      </c>
      <c r="B84" s="326">
        <v>3</v>
      </c>
    </row>
    <row r="85" spans="1:2">
      <c r="A85" s="327" t="s">
        <v>1603</v>
      </c>
      <c r="B85" s="328">
        <v>1</v>
      </c>
    </row>
    <row r="86" spans="1:2">
      <c r="A86" s="325" t="s">
        <v>1604</v>
      </c>
      <c r="B86" s="326">
        <v>1</v>
      </c>
    </row>
    <row r="87" spans="1:2">
      <c r="A87" s="327" t="s">
        <v>1606</v>
      </c>
      <c r="B87" s="328">
        <v>1</v>
      </c>
    </row>
    <row r="88" spans="1:2">
      <c r="A88" s="325" t="s">
        <v>1608</v>
      </c>
      <c r="B88" s="326">
        <v>1</v>
      </c>
    </row>
    <row r="89" spans="1:2">
      <c r="A89" s="327" t="s">
        <v>1609</v>
      </c>
      <c r="B89" s="328">
        <v>1</v>
      </c>
    </row>
    <row r="90" spans="1:2">
      <c r="A90" s="325" t="s">
        <v>1610</v>
      </c>
      <c r="B90" s="326">
        <v>2</v>
      </c>
    </row>
    <row r="91" spans="1:2">
      <c r="A91" s="327" t="s">
        <v>1612</v>
      </c>
      <c r="B91" s="328">
        <v>3</v>
      </c>
    </row>
    <row r="92" spans="1:2">
      <c r="A92" s="325" t="s">
        <v>1613</v>
      </c>
      <c r="B92" s="326">
        <v>3</v>
      </c>
    </row>
    <row r="93" spans="1:2">
      <c r="A93" s="327" t="s">
        <v>1615</v>
      </c>
      <c r="B93" s="328">
        <v>1</v>
      </c>
    </row>
    <row r="94" spans="1:2">
      <c r="A94" s="325" t="s">
        <v>1616</v>
      </c>
      <c r="B94" s="326">
        <v>1</v>
      </c>
    </row>
    <row r="95" spans="1:2">
      <c r="A95" s="327" t="s">
        <v>1618</v>
      </c>
      <c r="B95" s="328">
        <v>1</v>
      </c>
    </row>
    <row r="96" spans="1:2">
      <c r="A96" s="325" t="s">
        <v>1620</v>
      </c>
      <c r="B96" s="326">
        <v>1</v>
      </c>
    </row>
    <row r="97" spans="1:2">
      <c r="A97" s="327" t="s">
        <v>1622</v>
      </c>
      <c r="B97" s="328">
        <v>2</v>
      </c>
    </row>
    <row r="98" spans="1:2">
      <c r="A98" s="325" t="s">
        <v>1624</v>
      </c>
      <c r="B98" s="326">
        <v>2</v>
      </c>
    </row>
    <row r="99" spans="1:2">
      <c r="A99" s="327" t="s">
        <v>1626</v>
      </c>
      <c r="B99" s="328">
        <v>2</v>
      </c>
    </row>
    <row r="100" spans="1:2">
      <c r="A100" s="325" t="s">
        <v>1628</v>
      </c>
      <c r="B100" s="326">
        <v>1</v>
      </c>
    </row>
    <row r="101" spans="1:2">
      <c r="A101" s="327" t="s">
        <v>1630</v>
      </c>
      <c r="B101" s="328">
        <v>1</v>
      </c>
    </row>
    <row r="102" spans="1:2">
      <c r="A102" s="325" t="s">
        <v>1632</v>
      </c>
      <c r="B102" s="326">
        <v>3</v>
      </c>
    </row>
    <row r="103" spans="1:2">
      <c r="A103" s="327" t="s">
        <v>1634</v>
      </c>
      <c r="B103" s="328">
        <v>2</v>
      </c>
    </row>
    <row r="104" spans="1:2">
      <c r="A104" s="325" t="s">
        <v>1636</v>
      </c>
      <c r="B104" s="326">
        <v>2</v>
      </c>
    </row>
    <row r="105" spans="1:2">
      <c r="A105" s="327" t="s">
        <v>1638</v>
      </c>
      <c r="B105" s="328">
        <v>1</v>
      </c>
    </row>
    <row r="106" spans="1:2">
      <c r="A106" s="325" t="s">
        <v>1798</v>
      </c>
      <c r="B106" s="326">
        <v>3</v>
      </c>
    </row>
    <row r="107" spans="1:2">
      <c r="A107" s="327" t="s">
        <v>1640</v>
      </c>
      <c r="B107" s="328">
        <v>1</v>
      </c>
    </row>
    <row r="108" spans="1:2">
      <c r="A108" s="325" t="s">
        <v>1642</v>
      </c>
      <c r="B108" s="326">
        <v>1</v>
      </c>
    </row>
    <row r="109" spans="1:2">
      <c r="A109" s="327" t="s">
        <v>1643</v>
      </c>
      <c r="B109" s="328">
        <v>1</v>
      </c>
    </row>
    <row r="110" spans="1:2">
      <c r="A110" s="325" t="s">
        <v>1644</v>
      </c>
      <c r="B110" s="326">
        <v>1</v>
      </c>
    </row>
    <row r="111" spans="1:2">
      <c r="A111" s="327" t="s">
        <v>1646</v>
      </c>
      <c r="B111" s="328">
        <v>1</v>
      </c>
    </row>
    <row r="112" spans="1:2">
      <c r="A112" s="325" t="s">
        <v>1648</v>
      </c>
      <c r="B112" s="326">
        <v>1</v>
      </c>
    </row>
    <row r="113" spans="1:2">
      <c r="A113" s="327" t="s">
        <v>1650</v>
      </c>
      <c r="B113" s="328">
        <v>1</v>
      </c>
    </row>
    <row r="114" spans="1:2">
      <c r="A114" s="325" t="s">
        <v>1652</v>
      </c>
      <c r="B114" s="326">
        <v>1</v>
      </c>
    </row>
    <row r="115" spans="1:2">
      <c r="A115" s="327" t="s">
        <v>1654</v>
      </c>
      <c r="B115" s="328">
        <v>1</v>
      </c>
    </row>
    <row r="116" spans="1:2">
      <c r="A116" s="325" t="s">
        <v>1656</v>
      </c>
      <c r="B116" s="326">
        <v>1</v>
      </c>
    </row>
    <row r="117" spans="1:2">
      <c r="A117" s="327" t="s">
        <v>1658</v>
      </c>
      <c r="B117" s="328">
        <v>1</v>
      </c>
    </row>
    <row r="118" spans="1:2">
      <c r="A118" s="325" t="s">
        <v>1660</v>
      </c>
      <c r="B118" s="326">
        <v>1</v>
      </c>
    </row>
    <row r="119" spans="1:2">
      <c r="A119" s="327" t="s">
        <v>1662</v>
      </c>
      <c r="B119" s="328">
        <v>1</v>
      </c>
    </row>
    <row r="120" spans="1:2">
      <c r="A120" s="325" t="s">
        <v>1664</v>
      </c>
      <c r="B120" s="326">
        <v>1</v>
      </c>
    </row>
    <row r="121" spans="1:2" s="329" customFormat="1">
      <c r="A121" s="327" t="s">
        <v>1666</v>
      </c>
      <c r="B121" s="328">
        <v>1</v>
      </c>
    </row>
    <row r="122" spans="1:2">
      <c r="A122" s="325" t="s">
        <v>1668</v>
      </c>
      <c r="B122" s="326">
        <v>1</v>
      </c>
    </row>
    <row r="123" spans="1:2">
      <c r="A123" s="327" t="s">
        <v>1670</v>
      </c>
      <c r="B123" s="328">
        <v>1</v>
      </c>
    </row>
    <row r="124" spans="1:2" s="329" customFormat="1">
      <c r="A124" s="325" t="s">
        <v>1672</v>
      </c>
      <c r="B124" s="326">
        <v>1</v>
      </c>
    </row>
    <row r="125" spans="1:2">
      <c r="A125" s="327" t="s">
        <v>1674</v>
      </c>
      <c r="B125" s="328">
        <v>1</v>
      </c>
    </row>
    <row r="126" spans="1:2" s="329" customFormat="1">
      <c r="A126" s="325" t="s">
        <v>1676</v>
      </c>
      <c r="B126" s="326">
        <v>1</v>
      </c>
    </row>
    <row r="127" spans="1:2">
      <c r="A127" s="327" t="s">
        <v>1678</v>
      </c>
      <c r="B127" s="328">
        <v>1</v>
      </c>
    </row>
    <row r="128" spans="1:2">
      <c r="A128" s="325" t="s">
        <v>1679</v>
      </c>
      <c r="B128" s="326">
        <v>1</v>
      </c>
    </row>
    <row r="129" spans="1:2" s="329" customFormat="1">
      <c r="A129" s="327" t="s">
        <v>1680</v>
      </c>
      <c r="B129" s="328">
        <v>1</v>
      </c>
    </row>
    <row r="130" spans="1:2">
      <c r="A130" s="325" t="s">
        <v>1682</v>
      </c>
      <c r="B130" s="326">
        <v>1</v>
      </c>
    </row>
    <row r="131" spans="1:2">
      <c r="A131" s="327" t="s">
        <v>1684</v>
      </c>
      <c r="B131" s="328">
        <v>1</v>
      </c>
    </row>
    <row r="132" spans="1:2" s="329" customFormat="1">
      <c r="A132" s="325" t="s">
        <v>1686</v>
      </c>
      <c r="B132" s="326">
        <v>1</v>
      </c>
    </row>
    <row r="133" spans="1:2">
      <c r="A133" s="327" t="s">
        <v>1688</v>
      </c>
      <c r="B133" s="328">
        <v>1</v>
      </c>
    </row>
    <row r="134" spans="1:2">
      <c r="A134" s="325" t="s">
        <v>1690</v>
      </c>
      <c r="B134" s="326">
        <v>1</v>
      </c>
    </row>
    <row r="135" spans="1:2">
      <c r="A135" s="327" t="s">
        <v>1692</v>
      </c>
      <c r="B135" s="328">
        <v>1</v>
      </c>
    </row>
    <row r="136" spans="1:2">
      <c r="A136" s="325" t="s">
        <v>1694</v>
      </c>
      <c r="B136" s="326">
        <v>1</v>
      </c>
    </row>
    <row r="137" spans="1:2">
      <c r="A137" s="327" t="s">
        <v>1696</v>
      </c>
      <c r="B137" s="328">
        <v>1</v>
      </c>
    </row>
    <row r="138" spans="1:2">
      <c r="A138" s="325" t="s">
        <v>1698</v>
      </c>
      <c r="B138" s="326">
        <v>1</v>
      </c>
    </row>
    <row r="139" spans="1:2">
      <c r="A139" s="327" t="s">
        <v>1700</v>
      </c>
      <c r="B139" s="328">
        <v>1</v>
      </c>
    </row>
    <row r="140" spans="1:2">
      <c r="A140" s="325" t="s">
        <v>1702</v>
      </c>
      <c r="B140" s="326">
        <v>1</v>
      </c>
    </row>
    <row r="141" spans="1:2">
      <c r="A141" s="327" t="s">
        <v>1704</v>
      </c>
      <c r="B141" s="328">
        <v>1</v>
      </c>
    </row>
    <row r="142" spans="1:2">
      <c r="A142" s="325" t="s">
        <v>1706</v>
      </c>
      <c r="B142" s="326">
        <v>1</v>
      </c>
    </row>
    <row r="143" spans="1:2">
      <c r="A143" s="327" t="s">
        <v>1708</v>
      </c>
      <c r="B143" s="328">
        <v>1</v>
      </c>
    </row>
    <row r="144" spans="1:2">
      <c r="A144" s="325" t="s">
        <v>1710</v>
      </c>
      <c r="B144" s="326">
        <v>1</v>
      </c>
    </row>
    <row r="145" spans="1:2">
      <c r="A145" s="327" t="s">
        <v>1712</v>
      </c>
      <c r="B145" s="328">
        <v>1</v>
      </c>
    </row>
    <row r="146" spans="1:2">
      <c r="A146" s="325" t="s">
        <v>1714</v>
      </c>
      <c r="B146" s="326">
        <v>1</v>
      </c>
    </row>
    <row r="147" spans="1:2">
      <c r="A147" s="327" t="s">
        <v>1716</v>
      </c>
      <c r="B147" s="328">
        <v>1</v>
      </c>
    </row>
    <row r="148" spans="1:2">
      <c r="A148" s="325" t="s">
        <v>1718</v>
      </c>
      <c r="B148" s="326">
        <v>1</v>
      </c>
    </row>
    <row r="149" spans="1:2">
      <c r="A149" s="327" t="s">
        <v>1720</v>
      </c>
      <c r="B149" s="328">
        <v>2</v>
      </c>
    </row>
    <row r="150" spans="1:2">
      <c r="A150" s="325" t="s">
        <v>1722</v>
      </c>
      <c r="B150" s="326">
        <v>1</v>
      </c>
    </row>
    <row r="151" spans="1:2">
      <c r="A151" s="327" t="s">
        <v>1724</v>
      </c>
      <c r="B151" s="328">
        <v>1</v>
      </c>
    </row>
    <row r="152" spans="1:2">
      <c r="A152" s="325" t="s">
        <v>1726</v>
      </c>
      <c r="B152" s="326">
        <v>2</v>
      </c>
    </row>
    <row r="153" spans="1:2">
      <c r="A153" s="327" t="s">
        <v>1727</v>
      </c>
      <c r="B153" s="328">
        <v>3</v>
      </c>
    </row>
    <row r="154" spans="1:2">
      <c r="A154" s="325" t="s">
        <v>1729</v>
      </c>
      <c r="B154" s="326">
        <v>1</v>
      </c>
    </row>
    <row r="155" spans="1:2">
      <c r="A155" s="327" t="s">
        <v>1731</v>
      </c>
      <c r="B155" s="328">
        <v>1</v>
      </c>
    </row>
    <row r="156" spans="1:2">
      <c r="A156" s="325" t="s">
        <v>1733</v>
      </c>
      <c r="B156" s="326">
        <v>1</v>
      </c>
    </row>
    <row r="157" spans="1:2">
      <c r="A157" s="327" t="s">
        <v>1735</v>
      </c>
      <c r="B157" s="328">
        <v>1</v>
      </c>
    </row>
    <row r="158" spans="1:2">
      <c r="A158" s="325" t="s">
        <v>1736</v>
      </c>
      <c r="B158" s="326">
        <v>2</v>
      </c>
    </row>
    <row r="159" spans="1:2">
      <c r="A159" s="327" t="s">
        <v>1738</v>
      </c>
      <c r="B159" s="328">
        <v>2</v>
      </c>
    </row>
    <row r="160" spans="1:2">
      <c r="A160" s="325" t="s">
        <v>1740</v>
      </c>
      <c r="B160" s="326">
        <v>1</v>
      </c>
    </row>
    <row r="161" spans="1:2">
      <c r="A161" s="327" t="s">
        <v>1742</v>
      </c>
      <c r="B161" s="328">
        <v>1</v>
      </c>
    </row>
    <row r="162" spans="1:2">
      <c r="A162" s="325" t="s">
        <v>1743</v>
      </c>
      <c r="B162" s="326">
        <v>1</v>
      </c>
    </row>
    <row r="163" spans="1:2" s="329" customFormat="1">
      <c r="A163" s="327" t="s">
        <v>1745</v>
      </c>
      <c r="B163" s="328">
        <v>1</v>
      </c>
    </row>
    <row r="164" spans="1:2">
      <c r="A164" s="325" t="s">
        <v>1747</v>
      </c>
      <c r="B164" s="326">
        <v>1</v>
      </c>
    </row>
    <row r="165" spans="1:2" s="329" customFormat="1">
      <c r="A165" s="327" t="s">
        <v>1749</v>
      </c>
      <c r="B165" s="328">
        <v>1</v>
      </c>
    </row>
    <row r="166" spans="1:2">
      <c r="A166" s="325" t="s">
        <v>1751</v>
      </c>
      <c r="B166" s="326">
        <v>1</v>
      </c>
    </row>
    <row r="167" spans="1:2">
      <c r="A167" s="327" t="s">
        <v>1752</v>
      </c>
      <c r="B167" s="328">
        <v>2</v>
      </c>
    </row>
    <row r="168" spans="1:2">
      <c r="A168" s="325" t="s">
        <v>1753</v>
      </c>
      <c r="B168" s="326">
        <v>1</v>
      </c>
    </row>
    <row r="169" spans="1:2">
      <c r="A169" s="327" t="s">
        <v>1754</v>
      </c>
      <c r="B169" s="328">
        <v>1</v>
      </c>
    </row>
    <row r="170" spans="1:2">
      <c r="A170" s="325" t="s">
        <v>1756</v>
      </c>
      <c r="B170" s="326">
        <v>1</v>
      </c>
    </row>
    <row r="171" spans="1:2">
      <c r="A171" s="327" t="s">
        <v>1758</v>
      </c>
      <c r="B171" s="328">
        <v>1</v>
      </c>
    </row>
    <row r="172" spans="1:2">
      <c r="A172" s="325" t="s">
        <v>1760</v>
      </c>
      <c r="B172" s="326">
        <v>1</v>
      </c>
    </row>
    <row r="173" spans="1:2">
      <c r="A173" s="327" t="s">
        <v>1762</v>
      </c>
      <c r="B173" s="328">
        <v>2</v>
      </c>
    </row>
    <row r="174" spans="1:2">
      <c r="A174" s="325" t="s">
        <v>1764</v>
      </c>
      <c r="B174" s="326">
        <v>1</v>
      </c>
    </row>
  </sheetData>
  <pageMargins left="0.78740157480314965" right="0.78740157480314965" top="0.59055118110236227" bottom="0.59055118110236227" header="0.51181102362204722" footer="0.51181102362204722"/>
  <pageSetup paperSize="9" orientation="portrait" r:id="rId1"/>
  <headerFooter alignWithMargins="0">
    <oddFooter>&amp;C_x000D_&amp;1#&amp;"Aptos"&amp;7&amp;K000000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1626E-4F3F-4248-A003-D14C690DB336}">
  <sheetPr>
    <tabColor rgb="FFFFC000"/>
  </sheetPr>
  <dimension ref="A1:B177"/>
  <sheetViews>
    <sheetView zoomScaleNormal="100" zoomScaleSheetLayoutView="100" workbookViewId="0">
      <pane ySplit="1" topLeftCell="A151" activePane="bottomLeft" state="frozen"/>
      <selection activeCell="B8" sqref="B8"/>
      <selection pane="bottomLeft" activeCell="B8" sqref="B8"/>
    </sheetView>
  </sheetViews>
  <sheetFormatPr defaultColWidth="11.42578125" defaultRowHeight="15.75"/>
  <cols>
    <col min="1" max="1" width="32.28515625" style="324" customWidth="1"/>
    <col min="2" max="2" width="41.7109375" style="330" customWidth="1"/>
    <col min="3" max="16384" width="11.42578125" style="324"/>
  </cols>
  <sheetData>
    <row r="1" spans="1:2" ht="52.5" customHeight="1">
      <c r="A1" s="322" t="s">
        <v>1915</v>
      </c>
      <c r="B1" s="323" t="s">
        <v>1916</v>
      </c>
    </row>
    <row r="2" spans="1:2">
      <c r="A2" s="325" t="s">
        <v>1430</v>
      </c>
      <c r="B2" s="326">
        <v>1</v>
      </c>
    </row>
    <row r="3" spans="1:2">
      <c r="A3" s="327" t="s">
        <v>1433</v>
      </c>
      <c r="B3" s="328">
        <v>1</v>
      </c>
    </row>
    <row r="4" spans="1:2">
      <c r="A4" s="325" t="s">
        <v>1435</v>
      </c>
      <c r="B4" s="326">
        <v>1</v>
      </c>
    </row>
    <row r="5" spans="1:2">
      <c r="A5" s="327" t="s">
        <v>1439</v>
      </c>
      <c r="B5" s="328">
        <v>3</v>
      </c>
    </row>
    <row r="6" spans="1:2">
      <c r="A6" s="325" t="s">
        <v>1441</v>
      </c>
      <c r="B6" s="326">
        <v>3</v>
      </c>
    </row>
    <row r="7" spans="1:2">
      <c r="A7" s="327" t="s">
        <v>1446</v>
      </c>
      <c r="B7" s="328">
        <v>1</v>
      </c>
    </row>
    <row r="8" spans="1:2" ht="21">
      <c r="A8" s="325" t="s">
        <v>1448</v>
      </c>
      <c r="B8" s="348" t="s">
        <v>1996</v>
      </c>
    </row>
    <row r="9" spans="1:2">
      <c r="A9" s="327" t="s">
        <v>1451</v>
      </c>
      <c r="B9" s="328">
        <v>1</v>
      </c>
    </row>
    <row r="10" spans="1:2">
      <c r="A10" s="325" t="s">
        <v>1453</v>
      </c>
      <c r="B10" s="326">
        <v>1</v>
      </c>
    </row>
    <row r="11" spans="1:2">
      <c r="A11" s="327" t="s">
        <v>1455</v>
      </c>
      <c r="B11" s="328">
        <v>1</v>
      </c>
    </row>
    <row r="12" spans="1:2">
      <c r="A12" s="325" t="s">
        <v>1457</v>
      </c>
      <c r="B12" s="326">
        <v>3</v>
      </c>
    </row>
    <row r="13" spans="1:2">
      <c r="A13" s="327" t="s">
        <v>1458</v>
      </c>
      <c r="B13" s="328">
        <v>2</v>
      </c>
    </row>
    <row r="14" spans="1:2" s="329" customFormat="1">
      <c r="A14" s="325" t="s">
        <v>1459</v>
      </c>
      <c r="B14" s="326">
        <v>3</v>
      </c>
    </row>
    <row r="15" spans="1:2">
      <c r="A15" s="327" t="s">
        <v>1461</v>
      </c>
      <c r="B15" s="328">
        <v>1</v>
      </c>
    </row>
    <row r="16" spans="1:2">
      <c r="A16" s="325" t="s">
        <v>1463</v>
      </c>
      <c r="B16" s="326">
        <v>1</v>
      </c>
    </row>
    <row r="17" spans="1:2">
      <c r="A17" s="327" t="s">
        <v>1467</v>
      </c>
      <c r="B17" s="328">
        <v>1</v>
      </c>
    </row>
    <row r="18" spans="1:2">
      <c r="A18" s="325" t="s">
        <v>1469</v>
      </c>
      <c r="B18" s="326">
        <v>3</v>
      </c>
    </row>
    <row r="19" spans="1:2">
      <c r="A19" s="327" t="s">
        <v>1473</v>
      </c>
      <c r="B19" s="328">
        <v>3</v>
      </c>
    </row>
    <row r="20" spans="1:2">
      <c r="A20" s="325" t="s">
        <v>1477</v>
      </c>
      <c r="B20" s="326">
        <v>2</v>
      </c>
    </row>
    <row r="21" spans="1:2">
      <c r="A21" s="327" t="s">
        <v>1483</v>
      </c>
      <c r="B21" s="328">
        <v>2</v>
      </c>
    </row>
    <row r="22" spans="1:2">
      <c r="A22" s="325" t="s">
        <v>1485</v>
      </c>
      <c r="B22" s="326">
        <v>3</v>
      </c>
    </row>
    <row r="23" spans="1:2">
      <c r="A23" s="327" t="s">
        <v>1498</v>
      </c>
      <c r="B23" s="328">
        <v>2</v>
      </c>
    </row>
    <row r="24" spans="1:2">
      <c r="A24" s="325" t="s">
        <v>1499</v>
      </c>
      <c r="B24" s="326">
        <v>3</v>
      </c>
    </row>
    <row r="25" spans="1:2">
      <c r="A25" s="327" t="s">
        <v>1500</v>
      </c>
      <c r="B25" s="328">
        <v>3</v>
      </c>
    </row>
    <row r="26" spans="1:2">
      <c r="A26" s="325" t="s">
        <v>1502</v>
      </c>
      <c r="B26" s="326">
        <v>3</v>
      </c>
    </row>
    <row r="27" spans="1:2">
      <c r="A27" s="327" t="s">
        <v>1504</v>
      </c>
      <c r="B27" s="328">
        <v>3</v>
      </c>
    </row>
    <row r="28" spans="1:2">
      <c r="A28" s="325" t="s">
        <v>1505</v>
      </c>
      <c r="B28" s="326">
        <v>3</v>
      </c>
    </row>
    <row r="29" spans="1:2">
      <c r="A29" s="327" t="s">
        <v>1507</v>
      </c>
      <c r="B29" s="328">
        <v>3</v>
      </c>
    </row>
    <row r="30" spans="1:2">
      <c r="A30" s="325" t="s">
        <v>1509</v>
      </c>
      <c r="B30" s="326">
        <v>2</v>
      </c>
    </row>
    <row r="31" spans="1:2">
      <c r="A31" s="327" t="s">
        <v>1511</v>
      </c>
      <c r="B31" s="328">
        <v>2</v>
      </c>
    </row>
    <row r="32" spans="1:2">
      <c r="A32" s="325" t="s">
        <v>1512</v>
      </c>
      <c r="B32" s="326">
        <v>3</v>
      </c>
    </row>
    <row r="33" spans="1:2">
      <c r="A33" s="327" t="s">
        <v>1513</v>
      </c>
      <c r="B33" s="328">
        <v>1</v>
      </c>
    </row>
    <row r="34" spans="1:2">
      <c r="A34" s="325" t="s">
        <v>1514</v>
      </c>
      <c r="B34" s="326">
        <v>2</v>
      </c>
    </row>
    <row r="35" spans="1:2">
      <c r="A35" s="327" t="s">
        <v>1516</v>
      </c>
      <c r="B35" s="328">
        <v>1</v>
      </c>
    </row>
    <row r="36" spans="1:2">
      <c r="A36" s="325" t="s">
        <v>1518</v>
      </c>
      <c r="B36" s="326">
        <v>1</v>
      </c>
    </row>
    <row r="37" spans="1:2">
      <c r="A37" s="327" t="s">
        <v>1519</v>
      </c>
      <c r="B37" s="328">
        <v>3</v>
      </c>
    </row>
    <row r="38" spans="1:2">
      <c r="A38" s="325" t="s">
        <v>1520</v>
      </c>
      <c r="B38" s="326">
        <v>2</v>
      </c>
    </row>
    <row r="39" spans="1:2">
      <c r="A39" s="327" t="s">
        <v>1521</v>
      </c>
      <c r="B39" s="328">
        <v>2</v>
      </c>
    </row>
    <row r="40" spans="1:2">
      <c r="A40" s="325" t="s">
        <v>1523</v>
      </c>
      <c r="B40" s="326">
        <v>3</v>
      </c>
    </row>
    <row r="41" spans="1:2">
      <c r="A41" s="327" t="s">
        <v>1525</v>
      </c>
      <c r="B41" s="328">
        <v>2</v>
      </c>
    </row>
    <row r="42" spans="1:2">
      <c r="A42" s="325" t="s">
        <v>1526</v>
      </c>
      <c r="B42" s="326">
        <v>3</v>
      </c>
    </row>
    <row r="43" spans="1:2">
      <c r="A43" s="327" t="s">
        <v>1796</v>
      </c>
      <c r="B43" s="328">
        <v>3</v>
      </c>
    </row>
    <row r="44" spans="1:2">
      <c r="A44" s="325" t="s">
        <v>1528</v>
      </c>
      <c r="B44" s="326">
        <v>3</v>
      </c>
    </row>
    <row r="45" spans="1:2">
      <c r="A45" s="327" t="s">
        <v>1529</v>
      </c>
      <c r="B45" s="328">
        <v>2</v>
      </c>
    </row>
    <row r="46" spans="1:2">
      <c r="A46" s="325" t="s">
        <v>1531</v>
      </c>
      <c r="B46" s="326">
        <v>3</v>
      </c>
    </row>
    <row r="47" spans="1:2">
      <c r="A47" s="327" t="s">
        <v>1532</v>
      </c>
      <c r="B47" s="328">
        <v>2</v>
      </c>
    </row>
    <row r="48" spans="1:2">
      <c r="A48" s="325" t="s">
        <v>1533</v>
      </c>
      <c r="B48" s="326">
        <v>3</v>
      </c>
    </row>
    <row r="49" spans="1:2">
      <c r="A49" s="327" t="s">
        <v>1534</v>
      </c>
      <c r="B49" s="328">
        <v>1</v>
      </c>
    </row>
    <row r="50" spans="1:2">
      <c r="A50" s="325" t="s">
        <v>1535</v>
      </c>
      <c r="B50" s="326">
        <v>3</v>
      </c>
    </row>
    <row r="51" spans="1:2">
      <c r="A51" s="327" t="s">
        <v>1536</v>
      </c>
      <c r="B51" s="328">
        <v>3</v>
      </c>
    </row>
    <row r="52" spans="1:2">
      <c r="A52" s="325" t="s">
        <v>1538</v>
      </c>
      <c r="B52" s="326">
        <v>3</v>
      </c>
    </row>
    <row r="53" spans="1:2">
      <c r="A53" s="327" t="s">
        <v>1539</v>
      </c>
      <c r="B53" s="328">
        <v>1</v>
      </c>
    </row>
    <row r="54" spans="1:2">
      <c r="A54" s="325" t="s">
        <v>1540</v>
      </c>
      <c r="B54" s="326">
        <v>3</v>
      </c>
    </row>
    <row r="55" spans="1:2">
      <c r="A55" s="327" t="s">
        <v>1543</v>
      </c>
      <c r="B55" s="328">
        <v>1</v>
      </c>
    </row>
    <row r="56" spans="1:2">
      <c r="A56" s="325" t="s">
        <v>1545</v>
      </c>
      <c r="B56" s="326">
        <v>1</v>
      </c>
    </row>
    <row r="57" spans="1:2">
      <c r="A57" s="327" t="s">
        <v>1549</v>
      </c>
      <c r="B57" s="328">
        <v>2</v>
      </c>
    </row>
    <row r="58" spans="1:2">
      <c r="A58" s="325" t="s">
        <v>1550</v>
      </c>
      <c r="B58" s="326">
        <v>2</v>
      </c>
    </row>
    <row r="59" spans="1:2">
      <c r="A59" s="327" t="s">
        <v>1552</v>
      </c>
      <c r="B59" s="328">
        <v>2</v>
      </c>
    </row>
    <row r="60" spans="1:2">
      <c r="A60" s="325" t="s">
        <v>1553</v>
      </c>
      <c r="B60" s="326">
        <v>1</v>
      </c>
    </row>
    <row r="61" spans="1:2">
      <c r="A61" s="327" t="s">
        <v>1555</v>
      </c>
      <c r="B61" s="328">
        <v>1</v>
      </c>
    </row>
    <row r="62" spans="1:2">
      <c r="A62" s="325" t="s">
        <v>1557</v>
      </c>
      <c r="B62" s="326">
        <v>1</v>
      </c>
    </row>
    <row r="63" spans="1:2">
      <c r="A63" s="327" t="s">
        <v>1558</v>
      </c>
      <c r="B63" s="328">
        <v>1</v>
      </c>
    </row>
    <row r="64" spans="1:2">
      <c r="A64" s="325" t="s">
        <v>1560</v>
      </c>
      <c r="B64" s="326">
        <v>2</v>
      </c>
    </row>
    <row r="65" spans="1:2">
      <c r="A65" s="327" t="s">
        <v>1561</v>
      </c>
      <c r="B65" s="328">
        <v>1</v>
      </c>
    </row>
    <row r="66" spans="1:2">
      <c r="A66" s="325" t="s">
        <v>1563</v>
      </c>
      <c r="B66" s="326">
        <v>2</v>
      </c>
    </row>
    <row r="67" spans="1:2">
      <c r="A67" s="327" t="s">
        <v>1565</v>
      </c>
      <c r="B67" s="328">
        <v>1</v>
      </c>
    </row>
    <row r="68" spans="1:2">
      <c r="A68" s="325" t="s">
        <v>1567</v>
      </c>
      <c r="B68" s="326">
        <v>1</v>
      </c>
    </row>
    <row r="69" spans="1:2">
      <c r="A69" s="327" t="s">
        <v>1569</v>
      </c>
      <c r="B69" s="328">
        <v>1</v>
      </c>
    </row>
    <row r="70" spans="1:2">
      <c r="A70" s="325" t="s">
        <v>1571</v>
      </c>
      <c r="B70" s="326">
        <v>1</v>
      </c>
    </row>
    <row r="71" spans="1:2">
      <c r="A71" s="327" t="s">
        <v>1573</v>
      </c>
      <c r="B71" s="328">
        <v>1</v>
      </c>
    </row>
    <row r="72" spans="1:2">
      <c r="A72" s="325" t="s">
        <v>1575</v>
      </c>
      <c r="B72" s="326">
        <v>3</v>
      </c>
    </row>
    <row r="73" spans="1:2">
      <c r="A73" s="327" t="s">
        <v>1577</v>
      </c>
      <c r="B73" s="328">
        <v>1</v>
      </c>
    </row>
    <row r="74" spans="1:2">
      <c r="A74" s="325" t="s">
        <v>1579</v>
      </c>
      <c r="B74" s="326">
        <v>2</v>
      </c>
    </row>
    <row r="75" spans="1:2">
      <c r="A75" s="327" t="s">
        <v>1581</v>
      </c>
      <c r="B75" s="328">
        <v>1</v>
      </c>
    </row>
    <row r="76" spans="1:2">
      <c r="A76" s="325" t="s">
        <v>1583</v>
      </c>
      <c r="B76" s="326">
        <v>1</v>
      </c>
    </row>
    <row r="77" spans="1:2">
      <c r="A77" s="327" t="s">
        <v>1585</v>
      </c>
      <c r="B77" s="328">
        <v>1</v>
      </c>
    </row>
    <row r="78" spans="1:2">
      <c r="A78" s="325" t="s">
        <v>1587</v>
      </c>
      <c r="B78" s="326">
        <v>2</v>
      </c>
    </row>
    <row r="79" spans="1:2">
      <c r="A79" s="327" t="s">
        <v>1589</v>
      </c>
      <c r="B79" s="328">
        <v>2</v>
      </c>
    </row>
    <row r="80" spans="1:2">
      <c r="A80" s="325" t="s">
        <v>1591</v>
      </c>
      <c r="B80" s="326">
        <v>1</v>
      </c>
    </row>
    <row r="81" spans="1:2">
      <c r="A81" s="327" t="s">
        <v>1593</v>
      </c>
      <c r="B81" s="328">
        <v>1</v>
      </c>
    </row>
    <row r="82" spans="1:2">
      <c r="A82" s="325" t="s">
        <v>1595</v>
      </c>
      <c r="B82" s="326">
        <v>2</v>
      </c>
    </row>
    <row r="83" spans="1:2">
      <c r="A83" s="327" t="s">
        <v>1597</v>
      </c>
      <c r="B83" s="328">
        <v>2</v>
      </c>
    </row>
    <row r="84" spans="1:2">
      <c r="A84" s="325" t="s">
        <v>1598</v>
      </c>
      <c r="B84" s="326">
        <v>3</v>
      </c>
    </row>
    <row r="85" spans="1:2">
      <c r="A85" s="327" t="s">
        <v>1599</v>
      </c>
      <c r="B85" s="328">
        <v>3</v>
      </c>
    </row>
    <row r="86" spans="1:2">
      <c r="A86" s="325" t="s">
        <v>1601</v>
      </c>
      <c r="B86" s="326">
        <v>3</v>
      </c>
    </row>
    <row r="87" spans="1:2">
      <c r="A87" s="327" t="s">
        <v>1602</v>
      </c>
      <c r="B87" s="328">
        <v>2</v>
      </c>
    </row>
    <row r="88" spans="1:2">
      <c r="A88" s="325" t="s">
        <v>1603</v>
      </c>
      <c r="B88" s="326">
        <v>1</v>
      </c>
    </row>
    <row r="89" spans="1:2">
      <c r="A89" s="327" t="s">
        <v>1604</v>
      </c>
      <c r="B89" s="328">
        <v>1</v>
      </c>
    </row>
    <row r="90" spans="1:2">
      <c r="A90" s="325" t="s">
        <v>1606</v>
      </c>
      <c r="B90" s="326">
        <v>1</v>
      </c>
    </row>
    <row r="91" spans="1:2">
      <c r="A91" s="327" t="s">
        <v>1608</v>
      </c>
      <c r="B91" s="328">
        <v>1</v>
      </c>
    </row>
    <row r="92" spans="1:2">
      <c r="A92" s="325" t="s">
        <v>1609</v>
      </c>
      <c r="B92" s="326">
        <v>1</v>
      </c>
    </row>
    <row r="93" spans="1:2">
      <c r="A93" s="327" t="s">
        <v>1610</v>
      </c>
      <c r="B93" s="328">
        <v>2</v>
      </c>
    </row>
    <row r="94" spans="1:2">
      <c r="A94" s="325" t="s">
        <v>1612</v>
      </c>
      <c r="B94" s="326">
        <v>2</v>
      </c>
    </row>
    <row r="95" spans="1:2">
      <c r="A95" s="327" t="s">
        <v>1613</v>
      </c>
      <c r="B95" s="328">
        <v>3</v>
      </c>
    </row>
    <row r="96" spans="1:2">
      <c r="A96" s="325" t="s">
        <v>1615</v>
      </c>
      <c r="B96" s="326">
        <v>1</v>
      </c>
    </row>
    <row r="97" spans="1:2">
      <c r="A97" s="327" t="s">
        <v>1616</v>
      </c>
      <c r="B97" s="328">
        <v>1</v>
      </c>
    </row>
    <row r="98" spans="1:2">
      <c r="A98" s="325" t="s">
        <v>1618</v>
      </c>
      <c r="B98" s="326">
        <v>1</v>
      </c>
    </row>
    <row r="99" spans="1:2">
      <c r="A99" s="327" t="s">
        <v>1620</v>
      </c>
      <c r="B99" s="328">
        <v>1</v>
      </c>
    </row>
    <row r="100" spans="1:2">
      <c r="A100" s="325" t="s">
        <v>1622</v>
      </c>
      <c r="B100" s="326">
        <v>2</v>
      </c>
    </row>
    <row r="101" spans="1:2">
      <c r="A101" s="327" t="s">
        <v>1624</v>
      </c>
      <c r="B101" s="328">
        <v>2</v>
      </c>
    </row>
    <row r="102" spans="1:2">
      <c r="A102" s="325" t="s">
        <v>1626</v>
      </c>
      <c r="B102" s="326">
        <v>2</v>
      </c>
    </row>
    <row r="103" spans="1:2">
      <c r="A103" s="327" t="s">
        <v>1628</v>
      </c>
      <c r="B103" s="328">
        <v>1</v>
      </c>
    </row>
    <row r="104" spans="1:2">
      <c r="A104" s="325" t="s">
        <v>1630</v>
      </c>
      <c r="B104" s="326">
        <v>1</v>
      </c>
    </row>
    <row r="105" spans="1:2">
      <c r="A105" s="327" t="s">
        <v>1632</v>
      </c>
      <c r="B105" s="328">
        <v>3</v>
      </c>
    </row>
    <row r="106" spans="1:2">
      <c r="A106" s="325" t="s">
        <v>1634</v>
      </c>
      <c r="B106" s="326">
        <v>2</v>
      </c>
    </row>
    <row r="107" spans="1:2">
      <c r="A107" s="327" t="s">
        <v>1636</v>
      </c>
      <c r="B107" s="328">
        <v>1</v>
      </c>
    </row>
    <row r="108" spans="1:2">
      <c r="A108" s="325" t="s">
        <v>1638</v>
      </c>
      <c r="B108" s="326">
        <v>1</v>
      </c>
    </row>
    <row r="109" spans="1:2">
      <c r="A109" s="327" t="s">
        <v>1798</v>
      </c>
      <c r="B109" s="328">
        <v>3</v>
      </c>
    </row>
    <row r="110" spans="1:2">
      <c r="A110" s="325" t="s">
        <v>1640</v>
      </c>
      <c r="B110" s="326">
        <v>1</v>
      </c>
    </row>
    <row r="111" spans="1:2">
      <c r="A111" s="327" t="s">
        <v>1642</v>
      </c>
      <c r="B111" s="328">
        <v>1</v>
      </c>
    </row>
    <row r="112" spans="1:2">
      <c r="A112" s="325" t="s">
        <v>1643</v>
      </c>
      <c r="B112" s="326">
        <v>1</v>
      </c>
    </row>
    <row r="113" spans="1:2">
      <c r="A113" s="327" t="s">
        <v>1644</v>
      </c>
      <c r="B113" s="328">
        <v>1</v>
      </c>
    </row>
    <row r="114" spans="1:2">
      <c r="A114" s="325" t="s">
        <v>1646</v>
      </c>
      <c r="B114" s="326">
        <v>1</v>
      </c>
    </row>
    <row r="115" spans="1:2">
      <c r="A115" s="327" t="s">
        <v>1648</v>
      </c>
      <c r="B115" s="328">
        <v>1</v>
      </c>
    </row>
    <row r="116" spans="1:2">
      <c r="A116" s="325" t="s">
        <v>1650</v>
      </c>
      <c r="B116" s="326">
        <v>1</v>
      </c>
    </row>
    <row r="117" spans="1:2">
      <c r="A117" s="327" t="s">
        <v>1652</v>
      </c>
      <c r="B117" s="328">
        <v>1</v>
      </c>
    </row>
    <row r="118" spans="1:2">
      <c r="A118" s="325" t="s">
        <v>1654</v>
      </c>
      <c r="B118" s="326">
        <v>1</v>
      </c>
    </row>
    <row r="119" spans="1:2">
      <c r="A119" s="327" t="s">
        <v>1656</v>
      </c>
      <c r="B119" s="328">
        <v>1</v>
      </c>
    </row>
    <row r="120" spans="1:2">
      <c r="A120" s="325" t="s">
        <v>1658</v>
      </c>
      <c r="B120" s="326">
        <v>1</v>
      </c>
    </row>
    <row r="121" spans="1:2" s="329" customFormat="1">
      <c r="A121" s="327" t="s">
        <v>1660</v>
      </c>
      <c r="B121" s="328">
        <v>1</v>
      </c>
    </row>
    <row r="122" spans="1:2">
      <c r="A122" s="325" t="s">
        <v>1662</v>
      </c>
      <c r="B122" s="326">
        <v>1</v>
      </c>
    </row>
    <row r="123" spans="1:2">
      <c r="A123" s="327" t="s">
        <v>1664</v>
      </c>
      <c r="B123" s="328">
        <v>1</v>
      </c>
    </row>
    <row r="124" spans="1:2" s="329" customFormat="1">
      <c r="A124" s="325" t="s">
        <v>1666</v>
      </c>
      <c r="B124" s="326">
        <v>1</v>
      </c>
    </row>
    <row r="125" spans="1:2">
      <c r="A125" s="327" t="s">
        <v>1668</v>
      </c>
      <c r="B125" s="328">
        <v>1</v>
      </c>
    </row>
    <row r="126" spans="1:2" s="329" customFormat="1">
      <c r="A126" s="325" t="s">
        <v>1670</v>
      </c>
      <c r="B126" s="326">
        <v>1</v>
      </c>
    </row>
    <row r="127" spans="1:2">
      <c r="A127" s="327" t="s">
        <v>1672</v>
      </c>
      <c r="B127" s="328">
        <v>1</v>
      </c>
    </row>
    <row r="128" spans="1:2">
      <c r="A128" s="325" t="s">
        <v>1674</v>
      </c>
      <c r="B128" s="326">
        <v>1</v>
      </c>
    </row>
    <row r="129" spans="1:2" s="329" customFormat="1">
      <c r="A129" s="327" t="s">
        <v>1676</v>
      </c>
      <c r="B129" s="328">
        <v>1</v>
      </c>
    </row>
    <row r="130" spans="1:2">
      <c r="A130" s="325" t="s">
        <v>1678</v>
      </c>
      <c r="B130" s="326">
        <v>1</v>
      </c>
    </row>
    <row r="131" spans="1:2">
      <c r="A131" s="327" t="s">
        <v>1679</v>
      </c>
      <c r="B131" s="328">
        <v>1</v>
      </c>
    </row>
    <row r="132" spans="1:2" s="329" customFormat="1">
      <c r="A132" s="325" t="s">
        <v>1680</v>
      </c>
      <c r="B132" s="326">
        <v>1</v>
      </c>
    </row>
    <row r="133" spans="1:2">
      <c r="A133" s="327" t="s">
        <v>1682</v>
      </c>
      <c r="B133" s="328">
        <v>1</v>
      </c>
    </row>
    <row r="134" spans="1:2">
      <c r="A134" s="325" t="s">
        <v>1684</v>
      </c>
      <c r="B134" s="326">
        <v>1</v>
      </c>
    </row>
    <row r="135" spans="1:2">
      <c r="A135" s="327" t="s">
        <v>1686</v>
      </c>
      <c r="B135" s="328">
        <v>1</v>
      </c>
    </row>
    <row r="136" spans="1:2">
      <c r="A136" s="325" t="s">
        <v>1688</v>
      </c>
      <c r="B136" s="326">
        <v>1</v>
      </c>
    </row>
    <row r="137" spans="1:2">
      <c r="A137" s="327" t="s">
        <v>1690</v>
      </c>
      <c r="B137" s="328">
        <v>1</v>
      </c>
    </row>
    <row r="138" spans="1:2">
      <c r="A138" s="325" t="s">
        <v>1692</v>
      </c>
      <c r="B138" s="326">
        <v>1</v>
      </c>
    </row>
    <row r="139" spans="1:2">
      <c r="A139" s="327" t="s">
        <v>1694</v>
      </c>
      <c r="B139" s="328">
        <v>1</v>
      </c>
    </row>
    <row r="140" spans="1:2">
      <c r="A140" s="325" t="s">
        <v>1696</v>
      </c>
      <c r="B140" s="326">
        <v>1</v>
      </c>
    </row>
    <row r="141" spans="1:2">
      <c r="A141" s="327" t="s">
        <v>1698</v>
      </c>
      <c r="B141" s="328">
        <v>1</v>
      </c>
    </row>
    <row r="142" spans="1:2">
      <c r="A142" s="325" t="s">
        <v>1700</v>
      </c>
      <c r="B142" s="326">
        <v>1</v>
      </c>
    </row>
    <row r="143" spans="1:2">
      <c r="A143" s="327" t="s">
        <v>1702</v>
      </c>
      <c r="B143" s="328">
        <v>1</v>
      </c>
    </row>
    <row r="144" spans="1:2">
      <c r="A144" s="325" t="s">
        <v>1704</v>
      </c>
      <c r="B144" s="326">
        <v>1</v>
      </c>
    </row>
    <row r="145" spans="1:2">
      <c r="A145" s="327" t="s">
        <v>1706</v>
      </c>
      <c r="B145" s="328">
        <v>1</v>
      </c>
    </row>
    <row r="146" spans="1:2">
      <c r="A146" s="325" t="s">
        <v>1708</v>
      </c>
      <c r="B146" s="326">
        <v>1</v>
      </c>
    </row>
    <row r="147" spans="1:2">
      <c r="A147" s="327" t="s">
        <v>1710</v>
      </c>
      <c r="B147" s="328">
        <v>1</v>
      </c>
    </row>
    <row r="148" spans="1:2">
      <c r="A148" s="325" t="s">
        <v>1712</v>
      </c>
      <c r="B148" s="326">
        <v>2</v>
      </c>
    </row>
    <row r="149" spans="1:2">
      <c r="A149" s="327" t="s">
        <v>1714</v>
      </c>
      <c r="B149" s="328">
        <v>1</v>
      </c>
    </row>
    <row r="150" spans="1:2">
      <c r="A150" s="325" t="s">
        <v>1716</v>
      </c>
      <c r="B150" s="326">
        <v>1</v>
      </c>
    </row>
    <row r="151" spans="1:2">
      <c r="A151" s="327" t="s">
        <v>1718</v>
      </c>
      <c r="B151" s="328">
        <v>1</v>
      </c>
    </row>
    <row r="152" spans="1:2">
      <c r="A152" s="325" t="s">
        <v>1720</v>
      </c>
      <c r="B152" s="326">
        <v>1</v>
      </c>
    </row>
    <row r="153" spans="1:2">
      <c r="A153" s="327" t="s">
        <v>1722</v>
      </c>
      <c r="B153" s="328">
        <v>1</v>
      </c>
    </row>
    <row r="154" spans="1:2">
      <c r="A154" s="325" t="s">
        <v>1724</v>
      </c>
      <c r="B154" s="326">
        <v>2</v>
      </c>
    </row>
    <row r="155" spans="1:2">
      <c r="A155" s="327" t="s">
        <v>1726</v>
      </c>
      <c r="B155" s="328">
        <v>1</v>
      </c>
    </row>
    <row r="156" spans="1:2">
      <c r="A156" s="325" t="s">
        <v>1727</v>
      </c>
      <c r="B156" s="326">
        <v>2</v>
      </c>
    </row>
    <row r="157" spans="1:2">
      <c r="A157" s="327" t="s">
        <v>1729</v>
      </c>
      <c r="B157" s="328">
        <v>1</v>
      </c>
    </row>
    <row r="158" spans="1:2">
      <c r="A158" s="325" t="s">
        <v>1731</v>
      </c>
      <c r="B158" s="326">
        <v>1</v>
      </c>
    </row>
    <row r="159" spans="1:2">
      <c r="A159" s="327" t="s">
        <v>1733</v>
      </c>
      <c r="B159" s="328">
        <v>1</v>
      </c>
    </row>
    <row r="160" spans="1:2">
      <c r="A160" s="325" t="s">
        <v>1735</v>
      </c>
      <c r="B160" s="326">
        <v>1</v>
      </c>
    </row>
    <row r="161" spans="1:2">
      <c r="A161" s="327" t="s">
        <v>1736</v>
      </c>
      <c r="B161" s="328">
        <v>2</v>
      </c>
    </row>
    <row r="162" spans="1:2">
      <c r="A162" s="325" t="s">
        <v>1738</v>
      </c>
      <c r="B162" s="326">
        <v>2</v>
      </c>
    </row>
    <row r="163" spans="1:2" s="329" customFormat="1">
      <c r="A163" s="327" t="s">
        <v>1740</v>
      </c>
      <c r="B163" s="328">
        <v>1</v>
      </c>
    </row>
    <row r="164" spans="1:2">
      <c r="A164" s="325" t="s">
        <v>1742</v>
      </c>
      <c r="B164" s="326">
        <v>1</v>
      </c>
    </row>
    <row r="165" spans="1:2" s="329" customFormat="1">
      <c r="A165" s="327" t="s">
        <v>1743</v>
      </c>
      <c r="B165" s="328">
        <v>1</v>
      </c>
    </row>
    <row r="166" spans="1:2">
      <c r="A166" s="325" t="s">
        <v>1745</v>
      </c>
      <c r="B166" s="326">
        <v>1</v>
      </c>
    </row>
    <row r="167" spans="1:2">
      <c r="A167" s="327" t="s">
        <v>1747</v>
      </c>
      <c r="B167" s="328">
        <v>1</v>
      </c>
    </row>
    <row r="168" spans="1:2">
      <c r="A168" s="325" t="s">
        <v>1749</v>
      </c>
      <c r="B168" s="326">
        <v>1</v>
      </c>
    </row>
    <row r="169" spans="1:2">
      <c r="A169" s="327" t="s">
        <v>1751</v>
      </c>
      <c r="B169" s="328">
        <v>1</v>
      </c>
    </row>
    <row r="170" spans="1:2">
      <c r="A170" s="325" t="s">
        <v>1752</v>
      </c>
      <c r="B170" s="326">
        <v>2</v>
      </c>
    </row>
    <row r="171" spans="1:2">
      <c r="A171" s="327" t="s">
        <v>1753</v>
      </c>
      <c r="B171" s="328">
        <v>1</v>
      </c>
    </row>
    <row r="172" spans="1:2">
      <c r="A172" s="325" t="s">
        <v>1754</v>
      </c>
      <c r="B172" s="326">
        <v>1</v>
      </c>
    </row>
    <row r="173" spans="1:2">
      <c r="A173" s="327" t="s">
        <v>1756</v>
      </c>
      <c r="B173" s="328">
        <v>1</v>
      </c>
    </row>
    <row r="174" spans="1:2">
      <c r="A174" s="325" t="s">
        <v>1758</v>
      </c>
      <c r="B174" s="326">
        <v>1</v>
      </c>
    </row>
    <row r="175" spans="1:2">
      <c r="A175" s="327" t="s">
        <v>1760</v>
      </c>
      <c r="B175" s="328">
        <v>1</v>
      </c>
    </row>
    <row r="176" spans="1:2">
      <c r="A176" s="325" t="s">
        <v>1762</v>
      </c>
      <c r="B176" s="326">
        <v>2</v>
      </c>
    </row>
    <row r="177" spans="1:2">
      <c r="A177" s="327" t="s">
        <v>1764</v>
      </c>
      <c r="B177" s="328">
        <v>1</v>
      </c>
    </row>
  </sheetData>
  <sheetProtection selectLockedCells="1" selectUnlockedCells="1"/>
  <pageMargins left="0.78740157480314965" right="0.78740157480314965" top="0.59055118110236227" bottom="0.59055118110236227" header="0.51181102362204722" footer="0.51181102362204722"/>
  <pageSetup paperSize="9" orientation="portrait" r:id="rId1"/>
  <headerFooter alignWithMargins="0">
    <oddFooter>&amp;C_x000D_&amp;1#&amp;"Aptos"&amp;7&amp;K000000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17CC4-0C74-4A71-B6DA-0E5F73F7FFBE}">
  <sheetPr codeName="Sheet7">
    <pageSetUpPr fitToPage="1"/>
  </sheetPr>
  <dimension ref="A1:N222"/>
  <sheetViews>
    <sheetView topLeftCell="A68" workbookViewId="0">
      <selection activeCell="B8" sqref="B8"/>
    </sheetView>
  </sheetViews>
  <sheetFormatPr defaultRowHeight="15"/>
  <sheetData>
    <row r="1" spans="1:14" ht="19.5" thickBot="1">
      <c r="A1" s="38" t="s">
        <v>1917</v>
      </c>
      <c r="B1" s="39"/>
      <c r="C1" s="40"/>
      <c r="D1" s="41" t="s">
        <v>1918</v>
      </c>
      <c r="E1" s="40"/>
      <c r="F1" s="42"/>
      <c r="G1" s="42"/>
      <c r="H1" s="43"/>
      <c r="I1" s="42"/>
      <c r="J1" s="44"/>
      <c r="K1" s="44"/>
      <c r="L1" s="44"/>
      <c r="M1" s="45" t="s">
        <v>1919</v>
      </c>
      <c r="N1" s="46"/>
    </row>
    <row r="2" spans="1:14">
      <c r="A2" s="368"/>
      <c r="B2" s="368"/>
      <c r="C2" s="368"/>
      <c r="D2" s="368"/>
      <c r="E2" s="368"/>
      <c r="F2" s="368"/>
      <c r="G2" s="368"/>
      <c r="H2" s="368"/>
      <c r="I2" s="368"/>
      <c r="J2" s="368"/>
      <c r="K2" s="368"/>
      <c r="L2" s="368"/>
      <c r="M2" s="368"/>
      <c r="N2" s="46"/>
    </row>
    <row r="3" spans="1:14" ht="21">
      <c r="A3" s="47" t="s">
        <v>1920</v>
      </c>
      <c r="B3" s="48"/>
      <c r="C3" s="49"/>
      <c r="D3" s="50" t="s">
        <v>837</v>
      </c>
      <c r="E3" s="51"/>
      <c r="F3" s="51"/>
      <c r="G3" s="51"/>
      <c r="H3" s="51"/>
      <c r="I3" s="49"/>
      <c r="J3" s="46"/>
      <c r="K3" s="46"/>
      <c r="L3" s="46"/>
      <c r="M3" s="46"/>
      <c r="N3" s="46"/>
    </row>
    <row r="4" spans="1:14" ht="23.25">
      <c r="A4" s="52"/>
      <c r="B4" s="48"/>
      <c r="C4" s="49"/>
      <c r="D4" s="50"/>
      <c r="E4" s="51"/>
      <c r="F4" s="51"/>
      <c r="G4" s="51"/>
      <c r="H4" s="51"/>
      <c r="I4" s="49"/>
      <c r="J4" s="46"/>
      <c r="K4" s="46"/>
      <c r="L4" s="46"/>
      <c r="M4" s="46"/>
      <c r="N4" s="46"/>
    </row>
    <row r="5" spans="1:14">
      <c r="A5" s="369" t="s">
        <v>1921</v>
      </c>
      <c r="B5" s="370"/>
      <c r="C5" s="370"/>
      <c r="D5" s="370"/>
      <c r="E5" s="370"/>
      <c r="F5" s="370"/>
      <c r="G5" s="370"/>
      <c r="H5" s="370"/>
      <c r="I5" s="370"/>
      <c r="J5" s="370"/>
      <c r="K5" s="370"/>
      <c r="L5" s="370"/>
      <c r="M5" s="370"/>
      <c r="N5" s="46"/>
    </row>
    <row r="6" spans="1:14" ht="18.75">
      <c r="A6" s="371" t="s">
        <v>1431</v>
      </c>
      <c r="B6" s="371"/>
      <c r="C6" s="371"/>
      <c r="D6" s="372" t="s">
        <v>1922</v>
      </c>
      <c r="E6" s="372"/>
      <c r="F6" s="372"/>
      <c r="G6" s="372"/>
      <c r="H6" s="372"/>
      <c r="I6" s="372"/>
      <c r="J6" s="372"/>
      <c r="K6" s="372"/>
      <c r="L6" s="372"/>
      <c r="M6" s="372"/>
      <c r="N6" s="46"/>
    </row>
    <row r="7" spans="1:14" ht="65.25" customHeight="1">
      <c r="A7" s="371" t="s">
        <v>30</v>
      </c>
      <c r="B7" s="371"/>
      <c r="C7" s="371"/>
      <c r="D7" s="372" t="s">
        <v>1923</v>
      </c>
      <c r="E7" s="372"/>
      <c r="F7" s="372"/>
      <c r="G7" s="372"/>
      <c r="H7" s="372"/>
      <c r="I7" s="372"/>
      <c r="J7" s="372"/>
      <c r="K7" s="372"/>
      <c r="L7" s="372"/>
      <c r="M7" s="372"/>
      <c r="N7" s="46"/>
    </row>
    <row r="8" spans="1:14" ht="21">
      <c r="A8" s="362" t="s">
        <v>1770</v>
      </c>
      <c r="B8" s="363"/>
      <c r="C8" s="362"/>
      <c r="D8" s="364" t="s">
        <v>1924</v>
      </c>
      <c r="E8" s="364"/>
      <c r="F8" s="364"/>
      <c r="G8" s="364"/>
      <c r="H8" s="364"/>
      <c r="I8" s="364"/>
      <c r="J8" s="364"/>
      <c r="K8" s="364"/>
      <c r="L8" s="364"/>
      <c r="M8" s="364"/>
      <c r="N8" s="46"/>
    </row>
    <row r="9" spans="1:14">
      <c r="A9" s="365" t="s">
        <v>1925</v>
      </c>
      <c r="B9" s="365"/>
      <c r="C9" s="365"/>
      <c r="D9" s="366" t="s">
        <v>1926</v>
      </c>
      <c r="E9" s="366"/>
      <c r="F9" s="366"/>
      <c r="G9" s="366"/>
      <c r="H9" s="366"/>
      <c r="I9" s="366"/>
      <c r="J9" s="366"/>
      <c r="K9" s="364"/>
      <c r="L9" s="364"/>
      <c r="M9" s="364"/>
      <c r="N9" s="46"/>
    </row>
    <row r="10" spans="1:14" ht="24.75" customHeight="1">
      <c r="A10" s="365" t="s">
        <v>1927</v>
      </c>
      <c r="B10" s="365"/>
      <c r="C10" s="365"/>
      <c r="D10" s="367" t="s">
        <v>1928</v>
      </c>
      <c r="E10" s="366"/>
      <c r="F10" s="366"/>
      <c r="G10" s="366"/>
      <c r="H10" s="366"/>
      <c r="I10" s="366"/>
      <c r="J10" s="366"/>
      <c r="K10" s="364"/>
      <c r="L10" s="364"/>
      <c r="M10" s="364"/>
      <c r="N10" s="46"/>
    </row>
    <row r="11" spans="1:14" ht="25.5" customHeight="1">
      <c r="A11" s="358" t="s">
        <v>1929</v>
      </c>
      <c r="B11" s="358"/>
      <c r="C11" s="358"/>
      <c r="D11" s="359" t="s">
        <v>1930</v>
      </c>
      <c r="E11" s="360"/>
      <c r="F11" s="360"/>
      <c r="G11" s="360"/>
      <c r="H11" s="360"/>
      <c r="I11" s="360"/>
      <c r="J11" s="360"/>
      <c r="K11" s="361"/>
      <c r="L11" s="361"/>
      <c r="M11" s="361"/>
      <c r="N11" s="46"/>
    </row>
    <row r="12" spans="1:14" ht="24.75" customHeight="1">
      <c r="A12" s="358" t="s">
        <v>1931</v>
      </c>
      <c r="B12" s="358"/>
      <c r="C12" s="358"/>
      <c r="D12" s="359" t="s">
        <v>1932</v>
      </c>
      <c r="E12" s="360"/>
      <c r="F12" s="360"/>
      <c r="G12" s="360"/>
      <c r="H12" s="360"/>
      <c r="I12" s="360"/>
      <c r="J12" s="360"/>
      <c r="K12" s="361"/>
      <c r="L12" s="361"/>
      <c r="M12" s="361"/>
      <c r="N12" s="46"/>
    </row>
    <row r="13" spans="1:14">
      <c r="A13" s="53"/>
      <c r="B13" s="54"/>
      <c r="C13" s="53"/>
      <c r="D13" s="55"/>
      <c r="E13" s="55"/>
      <c r="F13" s="55"/>
      <c r="G13" s="55"/>
      <c r="H13" s="56"/>
      <c r="I13" s="55"/>
      <c r="J13" s="55"/>
      <c r="K13" s="57"/>
      <c r="L13" s="57"/>
      <c r="M13" s="57"/>
      <c r="N13" s="46"/>
    </row>
    <row r="14" spans="1:14">
      <c r="A14" s="58"/>
      <c r="B14" s="59"/>
      <c r="C14" s="58"/>
      <c r="D14" s="58"/>
      <c r="E14" s="55"/>
      <c r="F14" s="55"/>
      <c r="G14" s="55"/>
      <c r="H14" s="56"/>
      <c r="I14" s="55"/>
      <c r="J14" s="55"/>
      <c r="K14" s="57"/>
      <c r="L14" s="57"/>
      <c r="M14" s="57"/>
      <c r="N14" s="46"/>
    </row>
    <row r="15" spans="1:14">
      <c r="A15" s="60" t="s">
        <v>1933</v>
      </c>
      <c r="B15" s="61"/>
      <c r="C15" s="58"/>
      <c r="D15" s="58"/>
      <c r="E15" s="58"/>
      <c r="F15" s="55"/>
      <c r="G15" s="55"/>
      <c r="H15" s="56"/>
      <c r="I15" s="55"/>
      <c r="J15" s="55"/>
      <c r="K15" s="57"/>
      <c r="L15" s="57"/>
      <c r="M15" s="57"/>
      <c r="N15" s="46"/>
    </row>
    <row r="16" spans="1:14">
      <c r="A16" s="58" t="s">
        <v>1934</v>
      </c>
      <c r="B16" s="59"/>
      <c r="C16" s="58"/>
      <c r="D16" s="58"/>
      <c r="E16" s="58"/>
      <c r="F16" s="55"/>
      <c r="G16" s="55"/>
      <c r="H16" s="56"/>
      <c r="I16" s="55"/>
      <c r="J16" s="55"/>
      <c r="K16" s="57"/>
      <c r="L16" s="57"/>
      <c r="M16" s="57"/>
      <c r="N16" s="46"/>
    </row>
    <row r="17" spans="1:14">
      <c r="A17" s="58" t="s">
        <v>1935</v>
      </c>
      <c r="B17" s="59"/>
      <c r="C17" s="58"/>
      <c r="D17" s="58"/>
      <c r="E17" s="58"/>
      <c r="F17" s="55"/>
      <c r="G17" s="55"/>
      <c r="H17" s="56"/>
      <c r="I17" s="55"/>
      <c r="J17" s="55"/>
      <c r="K17" s="57"/>
      <c r="L17" s="57"/>
      <c r="M17" s="57"/>
      <c r="N17" s="46"/>
    </row>
    <row r="18" spans="1:14">
      <c r="A18" s="58" t="s">
        <v>1936</v>
      </c>
      <c r="B18" s="59"/>
      <c r="C18" s="58"/>
      <c r="D18" s="58"/>
      <c r="E18" s="58"/>
      <c r="F18" s="55"/>
      <c r="G18" s="55"/>
      <c r="H18" s="56"/>
      <c r="I18" s="55"/>
      <c r="J18" s="55"/>
      <c r="K18" s="57"/>
      <c r="L18" s="57"/>
      <c r="M18" s="57"/>
      <c r="N18" s="46"/>
    </row>
    <row r="19" spans="1:14">
      <c r="A19" s="58"/>
      <c r="B19" s="59"/>
      <c r="C19" s="58"/>
      <c r="D19" s="58"/>
      <c r="E19" s="58"/>
      <c r="F19" s="55"/>
      <c r="G19" s="55"/>
      <c r="H19" s="56"/>
      <c r="I19" s="55"/>
      <c r="J19" s="55"/>
      <c r="K19" s="57"/>
      <c r="L19" s="57"/>
      <c r="M19" s="57"/>
      <c r="N19" s="46"/>
    </row>
    <row r="20" spans="1:14" ht="15.75" thickBot="1">
      <c r="A20" s="58"/>
      <c r="B20" s="59"/>
      <c r="C20" s="58"/>
      <c r="D20" s="58"/>
      <c r="E20" s="58"/>
      <c r="F20" s="55"/>
      <c r="G20" s="55"/>
      <c r="H20" s="56"/>
      <c r="I20" s="55"/>
      <c r="J20" s="55"/>
      <c r="K20" s="57"/>
      <c r="L20" s="57"/>
      <c r="M20" s="57"/>
      <c r="N20" s="46"/>
    </row>
    <row r="21" spans="1:14">
      <c r="A21" s="62" t="s">
        <v>1430</v>
      </c>
      <c r="B21" s="63" t="s">
        <v>1792</v>
      </c>
      <c r="C21" s="64" t="s">
        <v>30</v>
      </c>
      <c r="D21" s="65" t="s">
        <v>1053</v>
      </c>
      <c r="E21" s="64" t="s">
        <v>1053</v>
      </c>
      <c r="F21" s="64" t="s">
        <v>30</v>
      </c>
      <c r="G21" s="66">
        <v>1</v>
      </c>
      <c r="H21" s="66"/>
      <c r="I21" s="66" t="s">
        <v>1937</v>
      </c>
      <c r="J21" s="66"/>
      <c r="K21" s="67"/>
      <c r="L21" s="68"/>
      <c r="M21" s="68"/>
      <c r="N21" s="68"/>
    </row>
    <row r="22" spans="1:14">
      <c r="A22" s="69" t="s">
        <v>1433</v>
      </c>
      <c r="B22" s="70" t="s">
        <v>1792</v>
      </c>
      <c r="C22" s="71">
        <v>450867</v>
      </c>
      <c r="D22" s="72">
        <v>502901</v>
      </c>
      <c r="E22" s="73" t="s">
        <v>30</v>
      </c>
      <c r="F22" s="71">
        <v>184130</v>
      </c>
      <c r="G22" s="74">
        <v>1</v>
      </c>
      <c r="H22" s="74"/>
      <c r="I22" s="74" t="s">
        <v>1937</v>
      </c>
      <c r="J22" s="74"/>
      <c r="K22" s="68"/>
      <c r="L22" s="68"/>
      <c r="M22" s="68"/>
      <c r="N22" s="68"/>
    </row>
    <row r="23" spans="1:14">
      <c r="A23" s="75" t="s">
        <v>1435</v>
      </c>
      <c r="B23" s="76" t="s">
        <v>1792</v>
      </c>
      <c r="C23" s="77">
        <v>475129</v>
      </c>
      <c r="D23" s="78" t="s">
        <v>30</v>
      </c>
      <c r="E23" s="78" t="s">
        <v>30</v>
      </c>
      <c r="F23" s="77">
        <v>402411</v>
      </c>
      <c r="G23" s="79">
        <v>1</v>
      </c>
      <c r="H23" s="79"/>
      <c r="I23" s="79"/>
      <c r="J23" s="79"/>
      <c r="K23" s="68"/>
      <c r="L23" s="68"/>
      <c r="M23" s="68"/>
      <c r="N23" s="68"/>
    </row>
    <row r="24" spans="1:14">
      <c r="A24" s="69" t="s">
        <v>1437</v>
      </c>
      <c r="B24" s="70" t="s">
        <v>1792</v>
      </c>
      <c r="C24" s="71">
        <v>563556</v>
      </c>
      <c r="D24" s="72">
        <v>546056</v>
      </c>
      <c r="E24" s="71">
        <v>542599</v>
      </c>
      <c r="F24" s="71">
        <v>450540</v>
      </c>
      <c r="G24" s="74">
        <v>2</v>
      </c>
      <c r="H24" s="74"/>
      <c r="I24" s="74"/>
      <c r="J24" s="74"/>
      <c r="K24" s="68"/>
      <c r="L24" s="68"/>
      <c r="M24" s="68"/>
      <c r="N24" s="68"/>
    </row>
    <row r="25" spans="1:14">
      <c r="A25" s="75" t="s">
        <v>1439</v>
      </c>
      <c r="B25" s="76" t="s">
        <v>1794</v>
      </c>
      <c r="C25" s="80" t="s">
        <v>1925</v>
      </c>
      <c r="D25" s="78" t="s">
        <v>1053</v>
      </c>
      <c r="E25" s="80" t="s">
        <v>1053</v>
      </c>
      <c r="F25" s="80" t="s">
        <v>30</v>
      </c>
      <c r="G25" s="81" t="s">
        <v>1938</v>
      </c>
      <c r="H25" s="81"/>
      <c r="I25" s="81"/>
      <c r="J25" s="81"/>
      <c r="K25" s="68"/>
      <c r="L25" s="68"/>
      <c r="M25" s="68"/>
      <c r="N25" s="68"/>
    </row>
    <row r="26" spans="1:14">
      <c r="A26" s="69" t="s">
        <v>1441</v>
      </c>
      <c r="B26" s="70" t="s">
        <v>1792</v>
      </c>
      <c r="C26" s="73" t="s">
        <v>30</v>
      </c>
      <c r="D26" s="82" t="s">
        <v>1053</v>
      </c>
      <c r="E26" s="73" t="s">
        <v>1053</v>
      </c>
      <c r="F26" s="72">
        <v>512714</v>
      </c>
      <c r="G26" s="83" t="s">
        <v>1431</v>
      </c>
      <c r="H26" s="83"/>
      <c r="I26" s="83"/>
      <c r="J26" s="83"/>
      <c r="K26" s="68"/>
      <c r="L26" s="68"/>
      <c r="M26" s="68"/>
      <c r="N26" s="68"/>
    </row>
    <row r="27" spans="1:14">
      <c r="A27" s="75" t="s">
        <v>1443</v>
      </c>
      <c r="B27" s="76" t="s">
        <v>1792</v>
      </c>
      <c r="C27" s="77">
        <v>475216</v>
      </c>
      <c r="D27" s="78" t="s">
        <v>1053</v>
      </c>
      <c r="E27" s="78" t="s">
        <v>1053</v>
      </c>
      <c r="F27" s="77">
        <v>406751</v>
      </c>
      <c r="G27" s="84" t="s">
        <v>1929</v>
      </c>
      <c r="H27" s="84"/>
      <c r="I27" s="84"/>
      <c r="J27" s="84"/>
      <c r="K27" s="68"/>
      <c r="L27" s="68"/>
      <c r="M27" s="68"/>
      <c r="N27" s="68"/>
    </row>
    <row r="28" spans="1:14">
      <c r="A28" s="85" t="s">
        <v>1445</v>
      </c>
      <c r="B28" s="70" t="s">
        <v>1792</v>
      </c>
      <c r="C28" s="73" t="s">
        <v>1925</v>
      </c>
      <c r="D28" s="82" t="s">
        <v>1053</v>
      </c>
      <c r="E28" s="71">
        <v>496100</v>
      </c>
      <c r="F28" s="72">
        <v>475378</v>
      </c>
      <c r="G28" s="86" t="s">
        <v>1929</v>
      </c>
      <c r="H28" s="86"/>
      <c r="I28" s="86"/>
      <c r="J28" s="86"/>
      <c r="K28" s="68"/>
      <c r="L28" s="68"/>
      <c r="M28" s="68"/>
      <c r="N28" s="68"/>
    </row>
    <row r="29" spans="1:14">
      <c r="A29" s="75" t="s">
        <v>1446</v>
      </c>
      <c r="B29" s="76" t="s">
        <v>1792</v>
      </c>
      <c r="C29" s="87" t="s">
        <v>30</v>
      </c>
      <c r="D29" s="87" t="s">
        <v>1053</v>
      </c>
      <c r="E29" s="88" t="s">
        <v>30</v>
      </c>
      <c r="F29" s="89">
        <v>465604</v>
      </c>
      <c r="G29" s="90" t="s">
        <v>1938</v>
      </c>
      <c r="H29" s="90"/>
      <c r="I29" s="90">
        <v>7035</v>
      </c>
      <c r="J29" s="91"/>
      <c r="K29" s="68"/>
      <c r="L29" s="68"/>
      <c r="M29" s="68"/>
      <c r="N29" s="68"/>
    </row>
    <row r="30" spans="1:14">
      <c r="A30" s="85" t="s">
        <v>1448</v>
      </c>
      <c r="B30" s="70" t="s">
        <v>1792</v>
      </c>
      <c r="C30" s="92" t="s">
        <v>30</v>
      </c>
      <c r="D30" s="92" t="s">
        <v>1053</v>
      </c>
      <c r="E30" s="93" t="s">
        <v>30</v>
      </c>
      <c r="F30" s="94">
        <v>503607</v>
      </c>
      <c r="G30" s="95" t="s">
        <v>1929</v>
      </c>
      <c r="H30" s="95"/>
      <c r="I30" s="95"/>
      <c r="J30" s="96"/>
      <c r="K30" s="68"/>
      <c r="L30" s="68"/>
      <c r="M30" s="68"/>
      <c r="N30" s="68"/>
    </row>
    <row r="31" spans="1:14">
      <c r="A31" s="75" t="s">
        <v>1451</v>
      </c>
      <c r="B31" s="76" t="s">
        <v>1792</v>
      </c>
      <c r="C31" s="89">
        <v>475213</v>
      </c>
      <c r="D31" s="87" t="s">
        <v>30</v>
      </c>
      <c r="E31" s="89">
        <v>496106</v>
      </c>
      <c r="F31" s="89">
        <v>406462</v>
      </c>
      <c r="G31" s="90" t="s">
        <v>1938</v>
      </c>
      <c r="H31" s="90"/>
      <c r="I31" s="90" t="s">
        <v>1937</v>
      </c>
      <c r="J31" s="91"/>
      <c r="K31" s="68"/>
      <c r="L31" s="68"/>
      <c r="M31" s="68"/>
      <c r="N31" s="68"/>
    </row>
    <row r="32" spans="1:14">
      <c r="A32" s="97" t="s">
        <v>1453</v>
      </c>
      <c r="B32" s="70" t="s">
        <v>1939</v>
      </c>
      <c r="C32" s="98">
        <v>448751</v>
      </c>
      <c r="D32" s="98">
        <v>475703</v>
      </c>
      <c r="E32" s="93" t="s">
        <v>30</v>
      </c>
      <c r="F32" s="98">
        <v>405767</v>
      </c>
      <c r="G32" s="95" t="s">
        <v>1938</v>
      </c>
      <c r="H32" s="95"/>
      <c r="I32" s="99">
        <v>1014</v>
      </c>
      <c r="J32" s="100"/>
      <c r="K32" s="68"/>
      <c r="L32" s="68"/>
      <c r="M32" s="68"/>
      <c r="N32" s="68"/>
    </row>
    <row r="33" spans="1:14">
      <c r="A33" s="75" t="s">
        <v>1455</v>
      </c>
      <c r="B33" s="76" t="s">
        <v>1792</v>
      </c>
      <c r="C33" s="89">
        <v>435649</v>
      </c>
      <c r="D33" s="88" t="s">
        <v>30</v>
      </c>
      <c r="E33" s="87" t="s">
        <v>30</v>
      </c>
      <c r="F33" s="89">
        <v>406461</v>
      </c>
      <c r="G33" s="101" t="s">
        <v>1938</v>
      </c>
      <c r="H33" s="101"/>
      <c r="I33" s="101" t="s">
        <v>1937</v>
      </c>
      <c r="J33" s="84"/>
      <c r="K33" s="68"/>
      <c r="L33" s="68"/>
      <c r="M33" s="68"/>
      <c r="N33" s="68"/>
    </row>
    <row r="34" spans="1:14">
      <c r="A34" s="97" t="s">
        <v>1457</v>
      </c>
      <c r="B34" s="70" t="s">
        <v>1794</v>
      </c>
      <c r="C34" s="102" t="s">
        <v>1770</v>
      </c>
      <c r="D34" s="92" t="s">
        <v>1053</v>
      </c>
      <c r="E34" s="92" t="s">
        <v>30</v>
      </c>
      <c r="F34" s="94">
        <v>413089</v>
      </c>
      <c r="G34" s="95" t="s">
        <v>1929</v>
      </c>
      <c r="H34" s="95"/>
      <c r="I34" s="95"/>
      <c r="J34" s="96"/>
      <c r="K34" s="68"/>
      <c r="L34" s="68"/>
      <c r="M34" s="68"/>
      <c r="N34" s="68"/>
    </row>
    <row r="35" spans="1:14">
      <c r="A35" s="75" t="s">
        <v>1458</v>
      </c>
      <c r="B35" s="76" t="s">
        <v>1794</v>
      </c>
      <c r="C35" s="89" t="s">
        <v>1940</v>
      </c>
      <c r="D35" s="88" t="s">
        <v>1053</v>
      </c>
      <c r="E35" s="87" t="s">
        <v>1053</v>
      </c>
      <c r="F35" s="89">
        <v>475375</v>
      </c>
      <c r="G35" s="101" t="s">
        <v>1929</v>
      </c>
      <c r="H35" s="101"/>
      <c r="I35" s="101"/>
      <c r="J35" s="84"/>
      <c r="K35" s="68"/>
      <c r="L35" s="68"/>
      <c r="M35" s="68"/>
      <c r="N35" s="68"/>
    </row>
    <row r="36" spans="1:14">
      <c r="A36" s="97" t="s">
        <v>1459</v>
      </c>
      <c r="B36" s="70" t="s">
        <v>1794</v>
      </c>
      <c r="C36" s="71" t="s">
        <v>1941</v>
      </c>
      <c r="D36" s="72">
        <v>527293</v>
      </c>
      <c r="E36" s="103" t="s">
        <v>1053</v>
      </c>
      <c r="F36" s="72">
        <v>475369</v>
      </c>
      <c r="G36" s="96" t="s">
        <v>1929</v>
      </c>
      <c r="H36" s="96"/>
      <c r="I36" s="96"/>
      <c r="J36" s="96"/>
      <c r="K36" s="68"/>
      <c r="L36" s="68"/>
      <c r="M36" s="68"/>
      <c r="N36" s="68"/>
    </row>
    <row r="37" spans="1:14">
      <c r="A37" s="104" t="s">
        <v>1461</v>
      </c>
      <c r="B37" s="105" t="s">
        <v>1792</v>
      </c>
      <c r="C37" s="106">
        <v>539554</v>
      </c>
      <c r="D37" s="107" t="s">
        <v>30</v>
      </c>
      <c r="E37" s="108" t="s">
        <v>30</v>
      </c>
      <c r="F37" s="106">
        <v>475370</v>
      </c>
      <c r="G37" s="109">
        <v>1</v>
      </c>
      <c r="H37" s="109"/>
      <c r="I37" s="109">
        <v>7035</v>
      </c>
      <c r="J37" s="109"/>
      <c r="K37" s="68"/>
      <c r="L37" s="68"/>
      <c r="M37" s="68"/>
      <c r="N37" s="68"/>
    </row>
    <row r="38" spans="1:14">
      <c r="A38" s="110" t="s">
        <v>1463</v>
      </c>
      <c r="B38" s="111" t="s">
        <v>1792</v>
      </c>
      <c r="C38" s="112" t="s">
        <v>30</v>
      </c>
      <c r="D38" s="113" t="s">
        <v>1053</v>
      </c>
      <c r="E38" s="112" t="s">
        <v>30</v>
      </c>
      <c r="F38" s="114">
        <v>570235</v>
      </c>
      <c r="G38" s="115" t="s">
        <v>1942</v>
      </c>
      <c r="H38" s="115"/>
      <c r="I38" s="115"/>
      <c r="J38" s="115"/>
      <c r="K38" s="68"/>
      <c r="L38" s="68"/>
      <c r="M38" s="68"/>
      <c r="N38" s="68"/>
    </row>
    <row r="39" spans="1:14">
      <c r="A39" s="104" t="s">
        <v>1464</v>
      </c>
      <c r="B39" s="105" t="s">
        <v>1794</v>
      </c>
      <c r="C39" s="106">
        <v>475218</v>
      </c>
      <c r="D39" s="108" t="s">
        <v>1053</v>
      </c>
      <c r="E39" s="107" t="s">
        <v>30</v>
      </c>
      <c r="F39" s="106" t="s">
        <v>1943</v>
      </c>
      <c r="G39" s="116" t="s">
        <v>1929</v>
      </c>
      <c r="H39" s="116"/>
      <c r="I39" s="116"/>
      <c r="J39" s="116"/>
      <c r="K39" s="68"/>
      <c r="L39" s="68"/>
      <c r="M39" s="68"/>
      <c r="N39" s="68"/>
    </row>
    <row r="40" spans="1:14">
      <c r="A40" s="110" t="s">
        <v>1465</v>
      </c>
      <c r="B40" s="111" t="s">
        <v>1794</v>
      </c>
      <c r="C40" s="114" t="s">
        <v>1944</v>
      </c>
      <c r="D40" s="117" t="s">
        <v>1945</v>
      </c>
      <c r="E40" s="117">
        <v>527350</v>
      </c>
      <c r="F40" s="114">
        <v>406754</v>
      </c>
      <c r="G40" s="118" t="s">
        <v>1929</v>
      </c>
      <c r="H40" s="118"/>
      <c r="I40" s="118"/>
      <c r="J40" s="118"/>
      <c r="K40" s="68"/>
      <c r="L40" s="68"/>
      <c r="M40" s="68"/>
      <c r="N40" s="68"/>
    </row>
    <row r="41" spans="1:14">
      <c r="A41" s="104" t="s">
        <v>1467</v>
      </c>
      <c r="B41" s="105" t="s">
        <v>1794</v>
      </c>
      <c r="C41" s="107" t="s">
        <v>30</v>
      </c>
      <c r="D41" s="108" t="s">
        <v>30</v>
      </c>
      <c r="E41" s="107" t="s">
        <v>1053</v>
      </c>
      <c r="F41" s="106">
        <v>475372</v>
      </c>
      <c r="G41" s="119" t="s">
        <v>1938</v>
      </c>
      <c r="H41" s="119"/>
      <c r="I41" s="119" t="s">
        <v>1946</v>
      </c>
      <c r="J41" s="119"/>
      <c r="K41" s="68"/>
      <c r="L41" s="68"/>
      <c r="M41" s="68"/>
      <c r="N41" s="68"/>
    </row>
    <row r="42" spans="1:14">
      <c r="A42" s="110" t="s">
        <v>1947</v>
      </c>
      <c r="B42" s="111" t="s">
        <v>1794</v>
      </c>
      <c r="C42" s="120" t="s">
        <v>1770</v>
      </c>
      <c r="D42" s="113" t="s">
        <v>1053</v>
      </c>
      <c r="E42" s="121" t="s">
        <v>1053</v>
      </c>
      <c r="F42" s="112" t="s">
        <v>1053</v>
      </c>
      <c r="G42" s="115" t="s">
        <v>1431</v>
      </c>
      <c r="H42" s="115"/>
      <c r="I42" s="115"/>
      <c r="J42" s="115"/>
      <c r="K42" s="68"/>
      <c r="L42" s="68"/>
      <c r="M42" s="68"/>
      <c r="N42" s="68"/>
    </row>
    <row r="43" spans="1:14">
      <c r="A43" s="104" t="s">
        <v>1469</v>
      </c>
      <c r="B43" s="105" t="s">
        <v>1794</v>
      </c>
      <c r="C43" s="108" t="s">
        <v>30</v>
      </c>
      <c r="D43" s="108" t="s">
        <v>1053</v>
      </c>
      <c r="E43" s="108" t="s">
        <v>1053</v>
      </c>
      <c r="F43" s="108" t="s">
        <v>30</v>
      </c>
      <c r="G43" s="119" t="s">
        <v>1431</v>
      </c>
      <c r="H43" s="119"/>
      <c r="I43" s="119"/>
      <c r="J43" s="119"/>
      <c r="K43" s="68"/>
      <c r="L43" s="68"/>
      <c r="M43" s="68"/>
      <c r="N43" s="68"/>
    </row>
    <row r="44" spans="1:14">
      <c r="A44" s="110" t="s">
        <v>1470</v>
      </c>
      <c r="B44" s="111" t="s">
        <v>1794</v>
      </c>
      <c r="C44" s="120" t="s">
        <v>1770</v>
      </c>
      <c r="D44" s="113" t="s">
        <v>1053</v>
      </c>
      <c r="E44" s="121" t="s">
        <v>1053</v>
      </c>
      <c r="F44" s="114">
        <v>475377</v>
      </c>
      <c r="G44" s="118" t="s">
        <v>1929</v>
      </c>
      <c r="H44" s="118"/>
      <c r="I44" s="118"/>
      <c r="J44" s="118"/>
      <c r="K44" s="68"/>
      <c r="L44" s="68"/>
      <c r="M44" s="68"/>
      <c r="N44" s="68"/>
    </row>
    <row r="45" spans="1:14">
      <c r="A45" s="104" t="s">
        <v>1473</v>
      </c>
      <c r="B45" s="105" t="s">
        <v>1794</v>
      </c>
      <c r="C45" s="122" t="s">
        <v>1770</v>
      </c>
      <c r="D45" s="108" t="s">
        <v>1053</v>
      </c>
      <c r="E45" s="108" t="s">
        <v>1053</v>
      </c>
      <c r="F45" s="106">
        <v>475376</v>
      </c>
      <c r="G45" s="116" t="s">
        <v>1929</v>
      </c>
      <c r="H45" s="116"/>
      <c r="I45" s="116"/>
      <c r="J45" s="116"/>
      <c r="K45" s="68"/>
      <c r="L45" s="68"/>
      <c r="M45" s="68"/>
      <c r="N45" s="68"/>
    </row>
    <row r="46" spans="1:14">
      <c r="A46" s="110" t="s">
        <v>1475</v>
      </c>
      <c r="B46" s="111" t="s">
        <v>1794</v>
      </c>
      <c r="C46" s="117" t="s">
        <v>1948</v>
      </c>
      <c r="D46" s="113" t="s">
        <v>1053</v>
      </c>
      <c r="E46" s="112" t="s">
        <v>1053</v>
      </c>
      <c r="F46" s="114">
        <v>475373</v>
      </c>
      <c r="G46" s="118" t="s">
        <v>1929</v>
      </c>
      <c r="H46" s="118"/>
      <c r="I46" s="118"/>
      <c r="J46" s="118"/>
      <c r="K46" s="68"/>
      <c r="L46" s="68"/>
      <c r="M46" s="68"/>
      <c r="N46" s="68"/>
    </row>
    <row r="47" spans="1:14">
      <c r="A47" s="104" t="s">
        <v>1477</v>
      </c>
      <c r="B47" s="105" t="s">
        <v>1794</v>
      </c>
      <c r="C47" s="106" t="s">
        <v>1949</v>
      </c>
      <c r="D47" s="107" t="s">
        <v>1053</v>
      </c>
      <c r="E47" s="107" t="s">
        <v>1053</v>
      </c>
      <c r="F47" s="106">
        <v>488795</v>
      </c>
      <c r="G47" s="116" t="s">
        <v>1929</v>
      </c>
      <c r="H47" s="116"/>
      <c r="I47" s="116"/>
      <c r="J47" s="116"/>
      <c r="K47" s="68"/>
      <c r="L47" s="68"/>
      <c r="M47" s="68"/>
      <c r="N47" s="68"/>
    </row>
    <row r="48" spans="1:14">
      <c r="A48" s="110" t="s">
        <v>1479</v>
      </c>
      <c r="B48" s="111" t="s">
        <v>1794</v>
      </c>
      <c r="C48" s="112" t="s">
        <v>1925</v>
      </c>
      <c r="D48" s="113" t="s">
        <v>1053</v>
      </c>
      <c r="E48" s="112" t="s">
        <v>1053</v>
      </c>
      <c r="F48" s="112" t="s">
        <v>1053</v>
      </c>
      <c r="G48" s="118" t="s">
        <v>1431</v>
      </c>
      <c r="H48" s="118"/>
      <c r="I48" s="118"/>
      <c r="J48" s="118"/>
      <c r="K48" s="68"/>
      <c r="L48" s="68"/>
      <c r="M48" s="68"/>
      <c r="N48" s="68"/>
    </row>
    <row r="49" spans="1:14" ht="15.75" thickBot="1">
      <c r="A49" s="104" t="s">
        <v>1480</v>
      </c>
      <c r="B49" s="105" t="s">
        <v>1794</v>
      </c>
      <c r="C49" s="106" t="s">
        <v>1950</v>
      </c>
      <c r="D49" s="108" t="s">
        <v>1053</v>
      </c>
      <c r="E49" s="107" t="s">
        <v>1925</v>
      </c>
      <c r="F49" s="106">
        <v>475263</v>
      </c>
      <c r="G49" s="116" t="s">
        <v>1929</v>
      </c>
      <c r="H49" s="116"/>
      <c r="I49" s="123" t="s">
        <v>1937</v>
      </c>
      <c r="J49" s="116"/>
      <c r="K49" s="68"/>
      <c r="L49" s="68"/>
      <c r="M49" s="68"/>
      <c r="N49" s="68"/>
    </row>
    <row r="50" spans="1:14">
      <c r="A50" s="110" t="s">
        <v>1483</v>
      </c>
      <c r="B50" s="111" t="s">
        <v>1794</v>
      </c>
      <c r="C50" s="117" t="s">
        <v>1951</v>
      </c>
      <c r="D50" s="113" t="s">
        <v>1053</v>
      </c>
      <c r="E50" s="121" t="s">
        <v>1053</v>
      </c>
      <c r="F50" s="114">
        <v>406726</v>
      </c>
      <c r="G50" s="118" t="s">
        <v>1929</v>
      </c>
      <c r="H50" s="118"/>
      <c r="I50" s="118"/>
      <c r="J50" s="118"/>
      <c r="K50" s="68"/>
      <c r="L50" s="68"/>
      <c r="M50" s="68"/>
      <c r="N50" s="68"/>
    </row>
    <row r="51" spans="1:14">
      <c r="A51" s="104" t="s">
        <v>1485</v>
      </c>
      <c r="B51" s="105" t="s">
        <v>1794</v>
      </c>
      <c r="C51" s="108" t="s">
        <v>1925</v>
      </c>
      <c r="D51" s="108" t="s">
        <v>1053</v>
      </c>
      <c r="E51" s="108" t="s">
        <v>30</v>
      </c>
      <c r="F51" s="108" t="s">
        <v>30</v>
      </c>
      <c r="G51" s="116" t="s">
        <v>1929</v>
      </c>
      <c r="H51" s="116"/>
      <c r="I51" s="116"/>
      <c r="J51" s="116"/>
      <c r="K51" s="68"/>
      <c r="L51" s="68"/>
      <c r="M51" s="68"/>
      <c r="N51" s="68"/>
    </row>
    <row r="52" spans="1:14">
      <c r="A52" s="110" t="s">
        <v>1487</v>
      </c>
      <c r="B52" s="111" t="s">
        <v>1794</v>
      </c>
      <c r="C52" s="117" t="s">
        <v>1952</v>
      </c>
      <c r="D52" s="113" t="s">
        <v>1053</v>
      </c>
      <c r="E52" s="121" t="s">
        <v>1053</v>
      </c>
      <c r="F52" s="114">
        <v>488796</v>
      </c>
      <c r="G52" s="118" t="s">
        <v>1929</v>
      </c>
      <c r="H52" s="118"/>
      <c r="I52" s="118"/>
      <c r="J52" s="118"/>
      <c r="K52" s="68"/>
      <c r="L52" s="68"/>
      <c r="M52" s="68"/>
      <c r="N52" s="68"/>
    </row>
    <row r="53" spans="1:14">
      <c r="A53" s="104" t="s">
        <v>1489</v>
      </c>
      <c r="B53" s="105" t="s">
        <v>1794</v>
      </c>
      <c r="C53" s="122" t="s">
        <v>1770</v>
      </c>
      <c r="D53" s="108" t="s">
        <v>30</v>
      </c>
      <c r="E53" s="108" t="s">
        <v>1925</v>
      </c>
      <c r="F53" s="106">
        <v>463338</v>
      </c>
      <c r="G53" s="116" t="s">
        <v>1929</v>
      </c>
      <c r="H53" s="116"/>
      <c r="I53" s="116"/>
      <c r="J53" s="116"/>
      <c r="K53" s="68"/>
      <c r="L53" s="68"/>
      <c r="M53" s="68"/>
      <c r="N53" s="68"/>
    </row>
    <row r="54" spans="1:14">
      <c r="A54" s="110" t="s">
        <v>1953</v>
      </c>
      <c r="B54" s="111" t="s">
        <v>1794</v>
      </c>
      <c r="C54" s="120" t="s">
        <v>1770</v>
      </c>
      <c r="D54" s="113" t="s">
        <v>1053</v>
      </c>
      <c r="E54" s="121" t="s">
        <v>1053</v>
      </c>
      <c r="F54" s="112" t="s">
        <v>1053</v>
      </c>
      <c r="G54" s="118" t="s">
        <v>1431</v>
      </c>
      <c r="H54" s="118"/>
      <c r="I54" s="118"/>
      <c r="J54" s="118"/>
      <c r="K54" s="68"/>
      <c r="L54" s="68"/>
      <c r="M54" s="68"/>
      <c r="N54" s="68"/>
    </row>
    <row r="55" spans="1:14">
      <c r="A55" s="104" t="s">
        <v>1954</v>
      </c>
      <c r="B55" s="105" t="s">
        <v>1794</v>
      </c>
      <c r="C55" s="122" t="s">
        <v>1770</v>
      </c>
      <c r="D55" s="108" t="s">
        <v>1053</v>
      </c>
      <c r="E55" s="108" t="s">
        <v>1053</v>
      </c>
      <c r="F55" s="107" t="s">
        <v>1053</v>
      </c>
      <c r="G55" s="116" t="s">
        <v>1431</v>
      </c>
      <c r="H55" s="116"/>
      <c r="I55" s="116"/>
      <c r="J55" s="116"/>
      <c r="K55" s="68"/>
      <c r="L55" s="68"/>
      <c r="M55" s="68"/>
      <c r="N55" s="68"/>
    </row>
    <row r="56" spans="1:14">
      <c r="A56" s="110" t="s">
        <v>1491</v>
      </c>
      <c r="B56" s="111" t="s">
        <v>1794</v>
      </c>
      <c r="C56" s="121" t="s">
        <v>30</v>
      </c>
      <c r="D56" s="121" t="s">
        <v>1053</v>
      </c>
      <c r="E56" s="113" t="s">
        <v>30</v>
      </c>
      <c r="F56" s="114">
        <v>534784</v>
      </c>
      <c r="G56" s="118" t="s">
        <v>1929</v>
      </c>
      <c r="H56" s="118"/>
      <c r="I56" s="118"/>
      <c r="J56" s="118"/>
      <c r="K56" s="68"/>
      <c r="L56" s="68"/>
      <c r="M56" s="68"/>
      <c r="N56" s="68"/>
    </row>
    <row r="57" spans="1:14">
      <c r="A57" s="104" t="s">
        <v>1493</v>
      </c>
      <c r="B57" s="105" t="s">
        <v>1794</v>
      </c>
      <c r="C57" s="108" t="s">
        <v>1925</v>
      </c>
      <c r="D57" s="108" t="s">
        <v>1053</v>
      </c>
      <c r="E57" s="108" t="s">
        <v>30</v>
      </c>
      <c r="F57" s="106">
        <v>475248</v>
      </c>
      <c r="G57" s="116" t="s">
        <v>1929</v>
      </c>
      <c r="H57" s="116"/>
      <c r="I57" s="116"/>
      <c r="J57" s="116"/>
      <c r="K57" s="68"/>
      <c r="L57" s="68"/>
      <c r="M57" s="68"/>
      <c r="N57" s="68"/>
    </row>
    <row r="58" spans="1:14">
      <c r="A58" s="110" t="s">
        <v>1495</v>
      </c>
      <c r="B58" s="111" t="s">
        <v>1794</v>
      </c>
      <c r="C58" s="112" t="s">
        <v>1925</v>
      </c>
      <c r="D58" s="113" t="s">
        <v>1053</v>
      </c>
      <c r="E58" s="112" t="s">
        <v>1053</v>
      </c>
      <c r="F58" s="113" t="s">
        <v>30</v>
      </c>
      <c r="G58" s="118" t="s">
        <v>1929</v>
      </c>
      <c r="H58" s="118"/>
      <c r="I58" s="118"/>
      <c r="J58" s="118"/>
      <c r="K58" s="68"/>
      <c r="L58" s="68"/>
      <c r="M58" s="68"/>
      <c r="N58" s="68"/>
    </row>
    <row r="59" spans="1:14">
      <c r="A59" s="104" t="s">
        <v>1497</v>
      </c>
      <c r="B59" s="105" t="s">
        <v>1794</v>
      </c>
      <c r="C59" s="106">
        <v>568194</v>
      </c>
      <c r="D59" s="108" t="s">
        <v>1053</v>
      </c>
      <c r="E59" s="107" t="s">
        <v>1053</v>
      </c>
      <c r="F59" s="106">
        <v>579990</v>
      </c>
      <c r="G59" s="124" t="s">
        <v>1929</v>
      </c>
      <c r="H59" s="125"/>
      <c r="I59" s="125"/>
      <c r="J59" s="125"/>
      <c r="K59" s="68"/>
      <c r="L59" s="68"/>
      <c r="M59" s="68"/>
      <c r="N59" s="68"/>
    </row>
    <row r="60" spans="1:14">
      <c r="A60" s="110" t="s">
        <v>1498</v>
      </c>
      <c r="B60" s="111" t="s">
        <v>1794</v>
      </c>
      <c r="C60" s="112" t="s">
        <v>1925</v>
      </c>
      <c r="D60" s="113" t="s">
        <v>1053</v>
      </c>
      <c r="E60" s="112" t="s">
        <v>30</v>
      </c>
      <c r="F60" s="112" t="s">
        <v>30</v>
      </c>
      <c r="G60" s="126">
        <v>3</v>
      </c>
      <c r="H60" s="127"/>
      <c r="I60" s="127"/>
      <c r="J60" s="127"/>
      <c r="K60" s="68"/>
      <c r="L60" s="68"/>
      <c r="M60" s="68"/>
      <c r="N60" s="68"/>
    </row>
    <row r="61" spans="1:14">
      <c r="A61" s="104" t="s">
        <v>1499</v>
      </c>
      <c r="B61" s="105" t="s">
        <v>1939</v>
      </c>
      <c r="C61" s="106">
        <v>406715</v>
      </c>
      <c r="D61" s="106">
        <v>475694</v>
      </c>
      <c r="E61" s="107" t="s">
        <v>30</v>
      </c>
      <c r="F61" s="106">
        <v>406456</v>
      </c>
      <c r="G61" s="109">
        <v>3</v>
      </c>
      <c r="H61" s="109"/>
      <c r="I61" s="109">
        <v>3000</v>
      </c>
      <c r="J61" s="109"/>
      <c r="K61" s="68"/>
      <c r="L61" s="68"/>
      <c r="M61" s="68"/>
      <c r="N61" s="68"/>
    </row>
    <row r="62" spans="1:14">
      <c r="A62" s="110" t="s">
        <v>1500</v>
      </c>
      <c r="B62" s="111" t="s">
        <v>1794</v>
      </c>
      <c r="C62" s="112" t="s">
        <v>30</v>
      </c>
      <c r="D62" s="112" t="s">
        <v>1053</v>
      </c>
      <c r="E62" s="113" t="s">
        <v>30</v>
      </c>
      <c r="F62" s="117">
        <v>406728</v>
      </c>
      <c r="G62" s="126" t="s">
        <v>1929</v>
      </c>
      <c r="H62" s="127"/>
      <c r="I62" s="127"/>
      <c r="J62" s="127"/>
      <c r="K62" s="68"/>
      <c r="L62" s="68"/>
      <c r="M62" s="68"/>
      <c r="N62" s="68"/>
    </row>
    <row r="63" spans="1:14">
      <c r="A63" s="104" t="s">
        <v>1502</v>
      </c>
      <c r="B63" s="105" t="s">
        <v>1794</v>
      </c>
      <c r="C63" s="107" t="s">
        <v>30</v>
      </c>
      <c r="D63" s="108" t="s">
        <v>1053</v>
      </c>
      <c r="E63" s="107" t="s">
        <v>30</v>
      </c>
      <c r="F63" s="106">
        <v>520021</v>
      </c>
      <c r="G63" s="124" t="s">
        <v>1431</v>
      </c>
      <c r="H63" s="125"/>
      <c r="I63" s="125"/>
      <c r="J63" s="125"/>
      <c r="K63" s="68"/>
      <c r="L63" s="68"/>
      <c r="M63" s="68"/>
      <c r="N63" s="68"/>
    </row>
    <row r="64" spans="1:14">
      <c r="A64" s="110" t="s">
        <v>1504</v>
      </c>
      <c r="B64" s="111" t="s">
        <v>1794</v>
      </c>
      <c r="C64" s="117">
        <v>408800</v>
      </c>
      <c r="D64" s="113" t="s">
        <v>1053</v>
      </c>
      <c r="E64" s="114">
        <v>537902</v>
      </c>
      <c r="F64" s="114">
        <v>406455</v>
      </c>
      <c r="G64" s="118" t="s">
        <v>1929</v>
      </c>
      <c r="H64" s="118"/>
      <c r="I64" s="118"/>
      <c r="J64" s="118"/>
      <c r="K64" s="68"/>
      <c r="L64" s="68"/>
      <c r="M64" s="68"/>
      <c r="N64" s="68"/>
    </row>
    <row r="65" spans="1:14">
      <c r="A65" s="104" t="s">
        <v>1505</v>
      </c>
      <c r="B65" s="105" t="s">
        <v>1792</v>
      </c>
      <c r="C65" s="106">
        <v>488079</v>
      </c>
      <c r="D65" s="106">
        <v>488088</v>
      </c>
      <c r="E65" s="107" t="s">
        <v>30</v>
      </c>
      <c r="F65" s="106">
        <v>488085</v>
      </c>
      <c r="G65" s="124" t="s">
        <v>1929</v>
      </c>
      <c r="H65" s="125"/>
      <c r="I65" s="125"/>
      <c r="J65" s="125"/>
      <c r="K65" s="68"/>
      <c r="L65" s="68"/>
      <c r="M65" s="68"/>
      <c r="N65" s="68"/>
    </row>
    <row r="66" spans="1:14">
      <c r="A66" s="110" t="s">
        <v>1507</v>
      </c>
      <c r="B66" s="111" t="s">
        <v>1792</v>
      </c>
      <c r="C66" s="112" t="s">
        <v>30</v>
      </c>
      <c r="D66" s="113" t="s">
        <v>1053</v>
      </c>
      <c r="E66" s="113" t="s">
        <v>1053</v>
      </c>
      <c r="F66" s="113" t="s">
        <v>30</v>
      </c>
      <c r="G66" s="118" t="s">
        <v>1929</v>
      </c>
      <c r="H66" s="127"/>
      <c r="I66" s="127">
        <v>3000</v>
      </c>
      <c r="J66" s="127"/>
      <c r="K66" s="68"/>
      <c r="L66" s="68"/>
      <c r="M66" s="68"/>
      <c r="N66" s="68"/>
    </row>
    <row r="67" spans="1:14">
      <c r="A67" s="104" t="s">
        <v>1509</v>
      </c>
      <c r="B67" s="105" t="s">
        <v>1792</v>
      </c>
      <c r="C67" s="107" t="s">
        <v>30</v>
      </c>
      <c r="D67" s="106">
        <v>542788</v>
      </c>
      <c r="E67" s="107" t="s">
        <v>1053</v>
      </c>
      <c r="F67" s="108" t="s">
        <v>1053</v>
      </c>
      <c r="G67" s="119" t="s">
        <v>1431</v>
      </c>
      <c r="H67" s="119" t="s">
        <v>1931</v>
      </c>
      <c r="I67" s="119"/>
      <c r="J67" s="119"/>
      <c r="K67" s="68"/>
      <c r="L67" s="68"/>
      <c r="M67" s="68"/>
      <c r="N67" s="68"/>
    </row>
    <row r="68" spans="1:14">
      <c r="A68" s="110" t="s">
        <v>1511</v>
      </c>
      <c r="B68" s="111" t="s">
        <v>1939</v>
      </c>
      <c r="C68" s="117">
        <v>408141</v>
      </c>
      <c r="D68" s="117">
        <v>475697</v>
      </c>
      <c r="E68" s="113" t="s">
        <v>30</v>
      </c>
      <c r="F68" s="117">
        <v>406454</v>
      </c>
      <c r="G68" s="128">
        <v>1</v>
      </c>
      <c r="H68" s="128"/>
      <c r="I68" s="128"/>
      <c r="J68" s="128"/>
      <c r="K68" s="68"/>
      <c r="L68" s="68"/>
      <c r="M68" s="68"/>
      <c r="N68" s="68"/>
    </row>
    <row r="69" spans="1:14">
      <c r="A69" s="104" t="s">
        <v>1512</v>
      </c>
      <c r="B69" s="105" t="s">
        <v>1792</v>
      </c>
      <c r="C69" s="107" t="s">
        <v>30</v>
      </c>
      <c r="D69" s="107" t="s">
        <v>30</v>
      </c>
      <c r="E69" s="108" t="s">
        <v>30</v>
      </c>
      <c r="F69" s="106">
        <v>475286</v>
      </c>
      <c r="G69" s="124" t="s">
        <v>1431</v>
      </c>
      <c r="H69" s="125"/>
      <c r="I69" s="125"/>
      <c r="J69" s="125"/>
      <c r="K69" s="68"/>
      <c r="L69" s="68"/>
      <c r="M69" s="68"/>
      <c r="N69" s="68"/>
    </row>
    <row r="70" spans="1:14" ht="15.75" thickBot="1">
      <c r="A70" s="129" t="s">
        <v>1513</v>
      </c>
      <c r="B70" s="130" t="s">
        <v>1792</v>
      </c>
      <c r="C70" s="131" t="s">
        <v>30</v>
      </c>
      <c r="D70" s="131" t="s">
        <v>1053</v>
      </c>
      <c r="E70" s="131" t="s">
        <v>30</v>
      </c>
      <c r="F70" s="132">
        <v>561130</v>
      </c>
      <c r="G70" s="123">
        <v>2</v>
      </c>
      <c r="H70" s="123"/>
      <c r="I70" s="123" t="s">
        <v>1937</v>
      </c>
      <c r="J70" s="123"/>
      <c r="K70" s="68"/>
      <c r="L70" s="68"/>
      <c r="M70" s="68"/>
      <c r="N70" s="68"/>
    </row>
    <row r="71" spans="1:14" ht="15.75" thickBot="1">
      <c r="A71" s="133"/>
      <c r="B71" s="134"/>
      <c r="C71" s="135"/>
      <c r="D71" s="135"/>
      <c r="E71" s="135"/>
      <c r="F71" s="135"/>
      <c r="G71" s="135"/>
      <c r="H71" s="135"/>
      <c r="I71" s="135"/>
      <c r="J71" s="136"/>
      <c r="K71" s="68"/>
      <c r="L71" s="68"/>
      <c r="M71" s="68"/>
      <c r="N71" s="68"/>
    </row>
    <row r="72" spans="1:14" ht="208.5" thickBot="1">
      <c r="A72" s="137" t="s">
        <v>1955</v>
      </c>
      <c r="B72" s="138" t="s">
        <v>1773</v>
      </c>
      <c r="C72" s="139" t="s">
        <v>1956</v>
      </c>
      <c r="D72" s="140" t="s">
        <v>1957</v>
      </c>
      <c r="E72" s="139" t="s">
        <v>1958</v>
      </c>
      <c r="F72" s="141" t="s">
        <v>1959</v>
      </c>
      <c r="G72" s="142" t="s">
        <v>1960</v>
      </c>
      <c r="H72" s="143" t="s">
        <v>1961</v>
      </c>
      <c r="I72" s="143" t="s">
        <v>1962</v>
      </c>
      <c r="J72" s="144"/>
      <c r="K72" s="145"/>
      <c r="L72" s="68"/>
      <c r="M72" s="68"/>
      <c r="N72" s="68"/>
    </row>
    <row r="73" spans="1:14">
      <c r="A73" s="146" t="s">
        <v>1514</v>
      </c>
      <c r="B73" s="147" t="s">
        <v>1794</v>
      </c>
      <c r="C73" s="148" t="s">
        <v>30</v>
      </c>
      <c r="D73" s="149" t="s">
        <v>1053</v>
      </c>
      <c r="E73" s="148" t="s">
        <v>1053</v>
      </c>
      <c r="F73" s="150">
        <v>184131</v>
      </c>
      <c r="G73" s="151">
        <v>2</v>
      </c>
      <c r="H73" s="151"/>
      <c r="I73" s="151">
        <v>3000</v>
      </c>
      <c r="J73" s="151"/>
      <c r="K73" s="68"/>
      <c r="L73" s="68"/>
      <c r="M73" s="68"/>
      <c r="N73" s="68"/>
    </row>
    <row r="74" spans="1:14">
      <c r="A74" s="110" t="s">
        <v>1516</v>
      </c>
      <c r="B74" s="111" t="s">
        <v>1792</v>
      </c>
      <c r="C74" s="113" t="s">
        <v>30</v>
      </c>
      <c r="D74" s="113" t="s">
        <v>1053</v>
      </c>
      <c r="E74" s="112" t="s">
        <v>30</v>
      </c>
      <c r="F74" s="113" t="s">
        <v>1053</v>
      </c>
      <c r="G74" s="115" t="s">
        <v>1431</v>
      </c>
      <c r="H74" s="115"/>
      <c r="I74" s="115"/>
      <c r="J74" s="115"/>
      <c r="K74" s="68"/>
      <c r="L74" s="68"/>
      <c r="M74" s="68"/>
      <c r="N74" s="68"/>
    </row>
    <row r="75" spans="1:14">
      <c r="A75" s="104" t="s">
        <v>1518</v>
      </c>
      <c r="B75" s="105" t="s">
        <v>1792</v>
      </c>
      <c r="C75" s="108" t="s">
        <v>30</v>
      </c>
      <c r="D75" s="108" t="s">
        <v>30</v>
      </c>
      <c r="E75" s="107" t="s">
        <v>30</v>
      </c>
      <c r="F75" s="106">
        <v>534184</v>
      </c>
      <c r="G75" s="152">
        <v>1</v>
      </c>
      <c r="H75" s="152"/>
      <c r="I75" s="152"/>
      <c r="J75" s="152"/>
      <c r="K75" s="68"/>
      <c r="L75" s="68"/>
      <c r="M75" s="68"/>
      <c r="N75" s="68"/>
    </row>
    <row r="76" spans="1:14">
      <c r="A76" s="110" t="s">
        <v>1519</v>
      </c>
      <c r="B76" s="111" t="s">
        <v>1794</v>
      </c>
      <c r="C76" s="112" t="s">
        <v>30</v>
      </c>
      <c r="D76" s="113" t="s">
        <v>30</v>
      </c>
      <c r="E76" s="112" t="s">
        <v>1053</v>
      </c>
      <c r="F76" s="114">
        <v>552074</v>
      </c>
      <c r="G76" s="126">
        <v>2</v>
      </c>
      <c r="H76" s="127"/>
      <c r="I76" s="127"/>
      <c r="J76" s="127"/>
      <c r="K76" s="68"/>
      <c r="L76" s="68"/>
      <c r="M76" s="68"/>
      <c r="N76" s="68"/>
    </row>
    <row r="77" spans="1:14">
      <c r="A77" s="104" t="s">
        <v>1520</v>
      </c>
      <c r="B77" s="105" t="s">
        <v>1792</v>
      </c>
      <c r="C77" s="108" t="s">
        <v>30</v>
      </c>
      <c r="D77" s="108" t="s">
        <v>1053</v>
      </c>
      <c r="E77" s="107" t="s">
        <v>1053</v>
      </c>
      <c r="F77" s="107" t="s">
        <v>1053</v>
      </c>
      <c r="G77" s="119" t="s">
        <v>1431</v>
      </c>
      <c r="H77" s="119"/>
      <c r="I77" s="119"/>
      <c r="J77" s="119"/>
      <c r="K77" s="68"/>
      <c r="L77" s="68"/>
      <c r="M77" s="68"/>
      <c r="N77" s="68"/>
    </row>
    <row r="78" spans="1:14">
      <c r="A78" s="110" t="s">
        <v>1521</v>
      </c>
      <c r="B78" s="111" t="s">
        <v>1792</v>
      </c>
      <c r="C78" s="112" t="s">
        <v>30</v>
      </c>
      <c r="D78" s="112" t="s">
        <v>1053</v>
      </c>
      <c r="E78" s="112" t="s">
        <v>1053</v>
      </c>
      <c r="F78" s="114">
        <v>525918</v>
      </c>
      <c r="G78" s="118" t="s">
        <v>1929</v>
      </c>
      <c r="H78" s="118"/>
      <c r="I78" s="118"/>
      <c r="J78" s="118"/>
      <c r="K78" s="68"/>
      <c r="L78" s="68"/>
      <c r="M78" s="68"/>
      <c r="N78" s="68"/>
    </row>
    <row r="79" spans="1:14">
      <c r="A79" s="104" t="s">
        <v>1523</v>
      </c>
      <c r="B79" s="105" t="s">
        <v>1794</v>
      </c>
      <c r="C79" s="106" t="s">
        <v>1963</v>
      </c>
      <c r="D79" s="107" t="s">
        <v>1053</v>
      </c>
      <c r="E79" s="106">
        <v>496102</v>
      </c>
      <c r="F79" s="106">
        <v>450511</v>
      </c>
      <c r="G79" s="116" t="s">
        <v>1929</v>
      </c>
      <c r="H79" s="116"/>
      <c r="I79" s="116"/>
      <c r="J79" s="116"/>
      <c r="K79" s="68"/>
      <c r="L79" s="68"/>
      <c r="M79" s="68"/>
      <c r="N79" s="68"/>
    </row>
    <row r="80" spans="1:14">
      <c r="A80" s="110" t="s">
        <v>1525</v>
      </c>
      <c r="B80" s="111" t="s">
        <v>1792</v>
      </c>
      <c r="C80" s="112" t="s">
        <v>1925</v>
      </c>
      <c r="D80" s="112" t="s">
        <v>1053</v>
      </c>
      <c r="E80" s="112" t="s">
        <v>1053</v>
      </c>
      <c r="F80" s="112" t="s">
        <v>1053</v>
      </c>
      <c r="G80" s="118" t="s">
        <v>1431</v>
      </c>
      <c r="H80" s="118"/>
      <c r="I80" s="118"/>
      <c r="J80" s="118"/>
      <c r="K80" s="68"/>
      <c r="L80" s="68"/>
      <c r="M80" s="68"/>
      <c r="N80" s="68"/>
    </row>
    <row r="81" spans="1:14">
      <c r="A81" s="104" t="s">
        <v>1964</v>
      </c>
      <c r="B81" s="105" t="s">
        <v>1794</v>
      </c>
      <c r="C81" s="122" t="s">
        <v>1770</v>
      </c>
      <c r="D81" s="108" t="s">
        <v>1053</v>
      </c>
      <c r="E81" s="108" t="s">
        <v>1053</v>
      </c>
      <c r="F81" s="107" t="s">
        <v>1053</v>
      </c>
      <c r="G81" s="119" t="s">
        <v>1431</v>
      </c>
      <c r="H81" s="119"/>
      <c r="I81" s="119"/>
      <c r="J81" s="119"/>
      <c r="K81" s="68"/>
      <c r="L81" s="68"/>
      <c r="M81" s="68"/>
      <c r="N81" s="68"/>
    </row>
    <row r="82" spans="1:14">
      <c r="A82" s="110" t="s">
        <v>1965</v>
      </c>
      <c r="B82" s="111" t="s">
        <v>1794</v>
      </c>
      <c r="C82" s="120" t="s">
        <v>1770</v>
      </c>
      <c r="D82" s="113" t="s">
        <v>1053</v>
      </c>
      <c r="E82" s="121" t="s">
        <v>1053</v>
      </c>
      <c r="F82" s="112" t="s">
        <v>1053</v>
      </c>
      <c r="G82" s="115" t="s">
        <v>1431</v>
      </c>
      <c r="H82" s="115"/>
      <c r="I82" s="115"/>
      <c r="J82" s="115"/>
      <c r="K82" s="68"/>
      <c r="L82" s="68"/>
      <c r="M82" s="68"/>
      <c r="N82" s="68"/>
    </row>
    <row r="83" spans="1:14">
      <c r="A83" s="104" t="s">
        <v>1526</v>
      </c>
      <c r="B83" s="105" t="s">
        <v>1794</v>
      </c>
      <c r="C83" s="107" t="s">
        <v>30</v>
      </c>
      <c r="D83" s="107" t="s">
        <v>1053</v>
      </c>
      <c r="E83" s="107" t="s">
        <v>30</v>
      </c>
      <c r="F83" s="106">
        <v>475260</v>
      </c>
      <c r="G83" s="116" t="s">
        <v>1929</v>
      </c>
      <c r="H83" s="116"/>
      <c r="I83" s="116"/>
      <c r="J83" s="116"/>
      <c r="K83" s="68"/>
      <c r="L83" s="68"/>
      <c r="M83" s="68"/>
      <c r="N83" s="68"/>
    </row>
    <row r="84" spans="1:14">
      <c r="A84" s="153" t="s">
        <v>1796</v>
      </c>
      <c r="B84" s="154" t="s">
        <v>1794</v>
      </c>
      <c r="C84" s="155" t="s">
        <v>30</v>
      </c>
      <c r="D84" s="155" t="s">
        <v>1053</v>
      </c>
      <c r="E84" s="155" t="s">
        <v>1053</v>
      </c>
      <c r="F84" s="155" t="s">
        <v>30</v>
      </c>
      <c r="G84" s="156" t="s">
        <v>1929</v>
      </c>
      <c r="H84" s="156"/>
      <c r="I84" s="156"/>
      <c r="J84" s="156"/>
      <c r="K84" s="68"/>
      <c r="L84" s="68"/>
      <c r="M84" s="68"/>
      <c r="N84" s="68"/>
    </row>
    <row r="85" spans="1:14">
      <c r="A85" s="157" t="s">
        <v>1528</v>
      </c>
      <c r="B85" s="105" t="s">
        <v>1794</v>
      </c>
      <c r="C85" s="106">
        <v>475094</v>
      </c>
      <c r="D85" s="106">
        <v>475698</v>
      </c>
      <c r="E85" s="107" t="s">
        <v>1053</v>
      </c>
      <c r="F85" s="106">
        <v>475278</v>
      </c>
      <c r="G85" s="116" t="s">
        <v>1929</v>
      </c>
      <c r="H85" s="116"/>
      <c r="I85" s="116"/>
      <c r="J85" s="116"/>
      <c r="K85" s="68"/>
      <c r="L85" s="68"/>
      <c r="M85" s="68"/>
      <c r="N85" s="68"/>
    </row>
    <row r="86" spans="1:14">
      <c r="A86" s="110" t="s">
        <v>1966</v>
      </c>
      <c r="B86" s="111" t="s">
        <v>1794</v>
      </c>
      <c r="C86" s="155" t="s">
        <v>30</v>
      </c>
      <c r="D86" s="155" t="s">
        <v>1053</v>
      </c>
      <c r="E86" s="155" t="s">
        <v>1053</v>
      </c>
      <c r="F86" s="155" t="s">
        <v>30</v>
      </c>
      <c r="G86" s="156" t="s">
        <v>1929</v>
      </c>
      <c r="H86" s="156"/>
      <c r="I86" s="156"/>
      <c r="J86" s="156"/>
      <c r="K86" s="68"/>
      <c r="L86" s="68"/>
      <c r="M86" s="68"/>
      <c r="N86" s="68"/>
    </row>
    <row r="87" spans="1:14">
      <c r="A87" s="104" t="s">
        <v>1529</v>
      </c>
      <c r="B87" s="105" t="s">
        <v>1794</v>
      </c>
      <c r="C87" s="106">
        <v>489449</v>
      </c>
      <c r="D87" s="108" t="s">
        <v>1053</v>
      </c>
      <c r="E87" s="108" t="s">
        <v>30</v>
      </c>
      <c r="F87" s="106">
        <v>417428</v>
      </c>
      <c r="G87" s="119" t="s">
        <v>1938</v>
      </c>
      <c r="H87" s="119"/>
      <c r="I87" s="119" t="s">
        <v>1937</v>
      </c>
      <c r="J87" s="119"/>
      <c r="K87" s="68"/>
      <c r="L87" s="68"/>
      <c r="M87" s="68"/>
      <c r="N87" s="68"/>
    </row>
    <row r="88" spans="1:14">
      <c r="A88" s="158" t="s">
        <v>1531</v>
      </c>
      <c r="B88" s="111" t="s">
        <v>1794</v>
      </c>
      <c r="C88" s="112" t="s">
        <v>30</v>
      </c>
      <c r="D88" s="112" t="s">
        <v>1053</v>
      </c>
      <c r="E88" s="113" t="s">
        <v>30</v>
      </c>
      <c r="F88" s="117">
        <v>473651</v>
      </c>
      <c r="G88" s="118" t="s">
        <v>1938</v>
      </c>
      <c r="H88" s="118"/>
      <c r="I88" s="118"/>
      <c r="J88" s="118"/>
      <c r="K88" s="68"/>
      <c r="L88" s="68"/>
      <c r="M88" s="68"/>
      <c r="N88" s="68"/>
    </row>
    <row r="89" spans="1:14">
      <c r="A89" s="104" t="s">
        <v>1532</v>
      </c>
      <c r="B89" s="105" t="s">
        <v>1794</v>
      </c>
      <c r="C89" s="107" t="s">
        <v>1925</v>
      </c>
      <c r="D89" s="108" t="s">
        <v>1053</v>
      </c>
      <c r="E89" s="108" t="s">
        <v>1925</v>
      </c>
      <c r="F89" s="106">
        <v>519786</v>
      </c>
      <c r="G89" s="116" t="s">
        <v>1929</v>
      </c>
      <c r="H89" s="116"/>
      <c r="I89" s="116"/>
      <c r="J89" s="116"/>
      <c r="K89" s="68"/>
      <c r="L89" s="68"/>
      <c r="M89" s="68"/>
      <c r="N89" s="68"/>
    </row>
    <row r="90" spans="1:14">
      <c r="A90" s="158" t="s">
        <v>1533</v>
      </c>
      <c r="B90" s="111" t="s">
        <v>1794</v>
      </c>
      <c r="C90" s="112" t="s">
        <v>30</v>
      </c>
      <c r="D90" s="112" t="s">
        <v>1053</v>
      </c>
      <c r="E90" s="112" t="s">
        <v>30</v>
      </c>
      <c r="F90" s="113" t="s">
        <v>1053</v>
      </c>
      <c r="G90" s="118" t="s">
        <v>1431</v>
      </c>
      <c r="H90" s="118"/>
      <c r="I90" s="118"/>
      <c r="J90" s="118"/>
      <c r="K90" s="68"/>
      <c r="L90" s="68"/>
      <c r="M90" s="68"/>
      <c r="N90" s="68"/>
    </row>
    <row r="91" spans="1:14">
      <c r="A91" s="104" t="s">
        <v>1534</v>
      </c>
      <c r="B91" s="105" t="s">
        <v>1794</v>
      </c>
      <c r="C91" s="107" t="s">
        <v>30</v>
      </c>
      <c r="D91" s="107" t="s">
        <v>1053</v>
      </c>
      <c r="E91" s="107" t="s">
        <v>30</v>
      </c>
      <c r="F91" s="107" t="s">
        <v>30</v>
      </c>
      <c r="G91" s="119" t="s">
        <v>1938</v>
      </c>
      <c r="H91" s="119"/>
      <c r="I91" s="119"/>
      <c r="J91" s="119"/>
      <c r="K91" s="68"/>
      <c r="L91" s="68"/>
      <c r="M91" s="68"/>
      <c r="N91" s="68"/>
    </row>
    <row r="92" spans="1:14">
      <c r="A92" s="158" t="s">
        <v>1535</v>
      </c>
      <c r="B92" s="111" t="s">
        <v>1794</v>
      </c>
      <c r="C92" s="112" t="s">
        <v>1925</v>
      </c>
      <c r="D92" s="112" t="s">
        <v>1053</v>
      </c>
      <c r="E92" s="113" t="s">
        <v>1053</v>
      </c>
      <c r="F92" s="114">
        <v>496342</v>
      </c>
      <c r="G92" s="118" t="s">
        <v>1929</v>
      </c>
      <c r="H92" s="118"/>
      <c r="I92" s="118"/>
      <c r="J92" s="118"/>
      <c r="K92" s="68"/>
      <c r="L92" s="68"/>
      <c r="M92" s="68"/>
      <c r="N92" s="68"/>
    </row>
    <row r="93" spans="1:14">
      <c r="A93" s="104" t="s">
        <v>1536</v>
      </c>
      <c r="B93" s="105" t="s">
        <v>1794</v>
      </c>
      <c r="C93" s="107" t="s">
        <v>30</v>
      </c>
      <c r="D93" s="107" t="s">
        <v>1053</v>
      </c>
      <c r="E93" s="107" t="s">
        <v>1053</v>
      </c>
      <c r="F93" s="107" t="s">
        <v>30</v>
      </c>
      <c r="G93" s="116" t="s">
        <v>1938</v>
      </c>
      <c r="H93" s="116" t="s">
        <v>1931</v>
      </c>
      <c r="I93" s="116" t="s">
        <v>1937</v>
      </c>
      <c r="J93" s="116"/>
      <c r="K93" s="68"/>
      <c r="L93" s="68"/>
      <c r="M93" s="68"/>
      <c r="N93" s="68"/>
    </row>
    <row r="94" spans="1:14">
      <c r="A94" s="158" t="s">
        <v>1538</v>
      </c>
      <c r="B94" s="111" t="s">
        <v>1794</v>
      </c>
      <c r="C94" s="112" t="s">
        <v>30</v>
      </c>
      <c r="D94" s="112" t="s">
        <v>1053</v>
      </c>
      <c r="E94" s="113" t="s">
        <v>30</v>
      </c>
      <c r="F94" s="112" t="s">
        <v>30</v>
      </c>
      <c r="G94" s="115" t="s">
        <v>1938</v>
      </c>
      <c r="H94" s="115"/>
      <c r="I94" s="115" t="s">
        <v>1937</v>
      </c>
      <c r="J94" s="115"/>
      <c r="K94" s="68"/>
      <c r="L94" s="68"/>
      <c r="M94" s="68"/>
      <c r="N94" s="68"/>
    </row>
    <row r="95" spans="1:14">
      <c r="A95" s="104" t="s">
        <v>1539</v>
      </c>
      <c r="B95" s="105" t="s">
        <v>1792</v>
      </c>
      <c r="C95" s="107" t="s">
        <v>30</v>
      </c>
      <c r="D95" s="107" t="s">
        <v>1053</v>
      </c>
      <c r="E95" s="107" t="s">
        <v>30</v>
      </c>
      <c r="F95" s="106">
        <v>475314</v>
      </c>
      <c r="G95" s="124">
        <v>1</v>
      </c>
      <c r="H95" s="125"/>
      <c r="I95" s="124" t="s">
        <v>1937</v>
      </c>
      <c r="J95" s="125"/>
      <c r="K95" s="68"/>
      <c r="L95" s="68"/>
      <c r="M95" s="68"/>
      <c r="N95" s="68"/>
    </row>
    <row r="96" spans="1:14">
      <c r="A96" s="158" t="s">
        <v>1540</v>
      </c>
      <c r="B96" s="111" t="s">
        <v>1794</v>
      </c>
      <c r="C96" s="117" t="s">
        <v>1967</v>
      </c>
      <c r="D96" s="113" t="s">
        <v>1053</v>
      </c>
      <c r="E96" s="112" t="s">
        <v>1053</v>
      </c>
      <c r="F96" s="114">
        <v>475265</v>
      </c>
      <c r="G96" s="118" t="s">
        <v>1929</v>
      </c>
      <c r="H96" s="118"/>
      <c r="I96" s="118"/>
      <c r="J96" s="118"/>
      <c r="K96" s="68"/>
      <c r="L96" s="68"/>
      <c r="M96" s="68"/>
      <c r="N96" s="68"/>
    </row>
    <row r="97" spans="1:14">
      <c r="A97" s="104" t="s">
        <v>1543</v>
      </c>
      <c r="B97" s="105" t="s">
        <v>1794</v>
      </c>
      <c r="C97" s="107" t="s">
        <v>30</v>
      </c>
      <c r="D97" s="107" t="s">
        <v>1053</v>
      </c>
      <c r="E97" s="107" t="s">
        <v>30</v>
      </c>
      <c r="F97" s="108" t="s">
        <v>1053</v>
      </c>
      <c r="G97" s="152" t="s">
        <v>1431</v>
      </c>
      <c r="H97" s="152"/>
      <c r="I97" s="152">
        <v>5015</v>
      </c>
      <c r="J97" s="152"/>
      <c r="K97" s="68"/>
      <c r="L97" s="68"/>
      <c r="M97" s="68"/>
      <c r="N97" s="68"/>
    </row>
    <row r="98" spans="1:14">
      <c r="A98" s="158" t="s">
        <v>1545</v>
      </c>
      <c r="B98" s="111" t="s">
        <v>1794</v>
      </c>
      <c r="C98" s="117">
        <v>475230</v>
      </c>
      <c r="D98" s="112" t="s">
        <v>1053</v>
      </c>
      <c r="E98" s="112" t="s">
        <v>1053</v>
      </c>
      <c r="F98" s="117">
        <v>444169</v>
      </c>
      <c r="G98" s="159">
        <v>1</v>
      </c>
      <c r="H98" s="159"/>
      <c r="I98" s="159">
        <v>5015</v>
      </c>
      <c r="J98" s="159"/>
      <c r="K98" s="68"/>
      <c r="L98" s="68"/>
      <c r="M98" s="68"/>
      <c r="N98" s="68"/>
    </row>
    <row r="99" spans="1:14">
      <c r="A99" s="104" t="s">
        <v>1547</v>
      </c>
      <c r="B99" s="105" t="s">
        <v>1794</v>
      </c>
      <c r="C99" s="107" t="s">
        <v>1925</v>
      </c>
      <c r="D99" s="107" t="s">
        <v>1053</v>
      </c>
      <c r="E99" s="107" t="s">
        <v>30</v>
      </c>
      <c r="F99" s="106">
        <v>406453</v>
      </c>
      <c r="G99" s="109">
        <v>1</v>
      </c>
      <c r="H99" s="109"/>
      <c r="I99" s="109">
        <v>5015</v>
      </c>
      <c r="J99" s="109"/>
      <c r="K99" s="68"/>
      <c r="L99" s="68"/>
      <c r="M99" s="68"/>
      <c r="N99" s="68"/>
    </row>
    <row r="100" spans="1:14">
      <c r="A100" s="158" t="s">
        <v>1549</v>
      </c>
      <c r="B100" s="111" t="s">
        <v>1794</v>
      </c>
      <c r="C100" s="112" t="s">
        <v>30</v>
      </c>
      <c r="D100" s="112" t="s">
        <v>1053</v>
      </c>
      <c r="E100" s="112" t="s">
        <v>1053</v>
      </c>
      <c r="F100" s="113" t="s">
        <v>30</v>
      </c>
      <c r="G100" s="118" t="s">
        <v>1968</v>
      </c>
      <c r="H100" s="118" t="s">
        <v>1931</v>
      </c>
      <c r="I100" s="118" t="s">
        <v>1969</v>
      </c>
      <c r="J100" s="118"/>
      <c r="K100" s="68"/>
      <c r="L100" s="68"/>
      <c r="M100" s="68"/>
      <c r="N100" s="68"/>
    </row>
    <row r="101" spans="1:14">
      <c r="A101" s="157" t="s">
        <v>1550</v>
      </c>
      <c r="B101" s="105" t="s">
        <v>1794</v>
      </c>
      <c r="C101" s="107" t="s">
        <v>30</v>
      </c>
      <c r="D101" s="107" t="s">
        <v>1053</v>
      </c>
      <c r="E101" s="107" t="s">
        <v>1053</v>
      </c>
      <c r="F101" s="107" t="s">
        <v>30</v>
      </c>
      <c r="G101" s="124" t="s">
        <v>1431</v>
      </c>
      <c r="H101" s="124" t="s">
        <v>1931</v>
      </c>
      <c r="I101" s="125"/>
      <c r="J101" s="125"/>
      <c r="K101" s="160"/>
      <c r="L101" s="160"/>
      <c r="M101" s="160"/>
      <c r="N101" s="160"/>
    </row>
    <row r="102" spans="1:14">
      <c r="A102" s="158" t="s">
        <v>1552</v>
      </c>
      <c r="B102" s="111" t="s">
        <v>1794</v>
      </c>
      <c r="C102" s="117">
        <v>524099</v>
      </c>
      <c r="D102" s="112" t="s">
        <v>30</v>
      </c>
      <c r="E102" s="117">
        <v>537898</v>
      </c>
      <c r="F102" s="117">
        <v>406451</v>
      </c>
      <c r="G102" s="115" t="s">
        <v>1938</v>
      </c>
      <c r="H102" s="115"/>
      <c r="I102" s="115" t="s">
        <v>1969</v>
      </c>
      <c r="J102" s="115"/>
      <c r="K102" s="68"/>
      <c r="L102" s="68"/>
      <c r="M102" s="68"/>
      <c r="N102" s="68"/>
    </row>
    <row r="103" spans="1:14">
      <c r="A103" s="104" t="s">
        <v>1553</v>
      </c>
      <c r="B103" s="105" t="s">
        <v>1794</v>
      </c>
      <c r="C103" s="106">
        <v>439008</v>
      </c>
      <c r="D103" s="107" t="s">
        <v>30</v>
      </c>
      <c r="E103" s="107" t="s">
        <v>30</v>
      </c>
      <c r="F103" s="106">
        <v>406449</v>
      </c>
      <c r="G103" s="109">
        <v>1</v>
      </c>
      <c r="H103" s="109"/>
      <c r="I103" s="109">
        <v>5015</v>
      </c>
      <c r="J103" s="109"/>
      <c r="K103" s="68"/>
      <c r="L103" s="68"/>
      <c r="M103" s="68"/>
      <c r="N103" s="68"/>
    </row>
    <row r="104" spans="1:14">
      <c r="A104" s="158" t="s">
        <v>1555</v>
      </c>
      <c r="B104" s="111" t="s">
        <v>1794</v>
      </c>
      <c r="C104" s="112" t="s">
        <v>30</v>
      </c>
      <c r="D104" s="112" t="s">
        <v>30</v>
      </c>
      <c r="E104" s="112" t="s">
        <v>1053</v>
      </c>
      <c r="F104" s="117">
        <v>524045</v>
      </c>
      <c r="G104" s="159">
        <v>1</v>
      </c>
      <c r="H104" s="159" t="s">
        <v>1931</v>
      </c>
      <c r="I104" s="159">
        <v>7016</v>
      </c>
      <c r="J104" s="159"/>
      <c r="K104" s="68"/>
      <c r="L104" s="68"/>
      <c r="M104" s="68"/>
      <c r="N104" s="68"/>
    </row>
    <row r="105" spans="1:14">
      <c r="A105" s="104" t="s">
        <v>1557</v>
      </c>
      <c r="B105" s="105" t="s">
        <v>1794</v>
      </c>
      <c r="C105" s="106">
        <v>437494</v>
      </c>
      <c r="D105" s="107" t="s">
        <v>1053</v>
      </c>
      <c r="E105" s="108" t="s">
        <v>30</v>
      </c>
      <c r="F105" s="106">
        <v>406447</v>
      </c>
      <c r="G105" s="109">
        <v>1</v>
      </c>
      <c r="H105" s="109"/>
      <c r="I105" s="109">
        <v>5015</v>
      </c>
      <c r="J105" s="109"/>
      <c r="K105" s="68"/>
      <c r="L105" s="68"/>
      <c r="M105" s="68"/>
      <c r="N105" s="68"/>
    </row>
    <row r="106" spans="1:14">
      <c r="A106" s="158" t="s">
        <v>1558</v>
      </c>
      <c r="B106" s="111" t="s">
        <v>1794</v>
      </c>
      <c r="C106" s="117">
        <v>407725</v>
      </c>
      <c r="D106" s="112" t="s">
        <v>1053</v>
      </c>
      <c r="E106" s="113" t="s">
        <v>30</v>
      </c>
      <c r="F106" s="117">
        <v>406724</v>
      </c>
      <c r="G106" s="128">
        <v>1</v>
      </c>
      <c r="H106" s="128"/>
      <c r="I106" s="128">
        <v>5015</v>
      </c>
      <c r="J106" s="128"/>
      <c r="K106" s="68"/>
      <c r="L106" s="68"/>
      <c r="M106" s="68"/>
      <c r="N106" s="68"/>
    </row>
    <row r="107" spans="1:14">
      <c r="A107" s="104" t="s">
        <v>1560</v>
      </c>
      <c r="B107" s="105" t="s">
        <v>1794</v>
      </c>
      <c r="C107" s="106">
        <v>549191</v>
      </c>
      <c r="D107" s="107" t="s">
        <v>1053</v>
      </c>
      <c r="E107" s="107" t="s">
        <v>1053</v>
      </c>
      <c r="F107" s="106">
        <v>549011</v>
      </c>
      <c r="G107" s="119" t="s">
        <v>1938</v>
      </c>
      <c r="H107" s="119" t="s">
        <v>1931</v>
      </c>
      <c r="I107" s="119" t="s">
        <v>1969</v>
      </c>
      <c r="J107" s="119"/>
      <c r="K107" s="68"/>
      <c r="L107" s="68"/>
      <c r="M107" s="68"/>
      <c r="N107" s="68"/>
    </row>
    <row r="108" spans="1:14">
      <c r="A108" s="158" t="s">
        <v>1561</v>
      </c>
      <c r="B108" s="111" t="s">
        <v>1794</v>
      </c>
      <c r="C108" s="117">
        <v>404020</v>
      </c>
      <c r="D108" s="117">
        <v>551821</v>
      </c>
      <c r="E108" s="113" t="s">
        <v>30</v>
      </c>
      <c r="F108" s="117">
        <v>177226</v>
      </c>
      <c r="G108" s="128">
        <v>1</v>
      </c>
      <c r="H108" s="128"/>
      <c r="I108" s="128">
        <v>5015</v>
      </c>
      <c r="J108" s="128"/>
      <c r="K108" s="68"/>
      <c r="L108" s="68"/>
      <c r="M108" s="68"/>
      <c r="N108" s="68"/>
    </row>
    <row r="109" spans="1:14">
      <c r="A109" s="104" t="s">
        <v>1563</v>
      </c>
      <c r="B109" s="105" t="s">
        <v>1794</v>
      </c>
      <c r="C109" s="106">
        <v>418077</v>
      </c>
      <c r="D109" s="107" t="s">
        <v>1053</v>
      </c>
      <c r="E109" s="107" t="s">
        <v>30</v>
      </c>
      <c r="F109" s="106">
        <v>556461</v>
      </c>
      <c r="G109" s="152">
        <v>1</v>
      </c>
      <c r="H109" s="152" t="s">
        <v>1931</v>
      </c>
      <c r="I109" s="152"/>
      <c r="J109" s="152"/>
      <c r="K109" s="68"/>
      <c r="L109" s="68"/>
      <c r="M109" s="68"/>
      <c r="N109" s="68"/>
    </row>
    <row r="110" spans="1:14">
      <c r="A110" s="158" t="s">
        <v>1565</v>
      </c>
      <c r="B110" s="111" t="s">
        <v>1792</v>
      </c>
      <c r="C110" s="117">
        <v>422649</v>
      </c>
      <c r="D110" s="117">
        <v>498702</v>
      </c>
      <c r="E110" s="113" t="s">
        <v>30</v>
      </c>
      <c r="F110" s="117">
        <v>406443</v>
      </c>
      <c r="G110" s="128">
        <v>1</v>
      </c>
      <c r="H110" s="128"/>
      <c r="I110" s="128">
        <v>5015</v>
      </c>
      <c r="J110" s="128"/>
      <c r="K110" s="68"/>
      <c r="L110" s="68"/>
      <c r="M110" s="68"/>
      <c r="N110" s="68"/>
    </row>
    <row r="111" spans="1:14">
      <c r="A111" s="104" t="s">
        <v>1567</v>
      </c>
      <c r="B111" s="105" t="s">
        <v>1939</v>
      </c>
      <c r="C111" s="106">
        <v>401613</v>
      </c>
      <c r="D111" s="106">
        <v>475706</v>
      </c>
      <c r="E111" s="108" t="s">
        <v>30</v>
      </c>
      <c r="F111" s="161">
        <v>406442</v>
      </c>
      <c r="G111" s="109">
        <v>1</v>
      </c>
      <c r="H111" s="109"/>
      <c r="I111" s="109">
        <v>5015</v>
      </c>
      <c r="J111" s="109"/>
      <c r="K111" s="68"/>
      <c r="L111" s="68"/>
      <c r="M111" s="68"/>
      <c r="N111" s="68"/>
    </row>
    <row r="112" spans="1:14">
      <c r="A112" s="158" t="s">
        <v>1569</v>
      </c>
      <c r="B112" s="111" t="s">
        <v>1794</v>
      </c>
      <c r="C112" s="117">
        <v>407723</v>
      </c>
      <c r="D112" s="114">
        <v>502805</v>
      </c>
      <c r="E112" s="113" t="s">
        <v>30</v>
      </c>
      <c r="F112" s="114">
        <v>184132</v>
      </c>
      <c r="G112" s="118" t="s">
        <v>1968</v>
      </c>
      <c r="H112" s="118"/>
      <c r="I112" s="118"/>
      <c r="J112" s="118"/>
      <c r="K112" s="68"/>
      <c r="L112" s="68"/>
      <c r="M112" s="68"/>
      <c r="N112" s="68"/>
    </row>
    <row r="113" spans="1:14">
      <c r="A113" s="104" t="s">
        <v>1571</v>
      </c>
      <c r="B113" s="105" t="s">
        <v>1792</v>
      </c>
      <c r="C113" s="106">
        <v>514600</v>
      </c>
      <c r="D113" s="108" t="s">
        <v>30</v>
      </c>
      <c r="E113" s="107" t="s">
        <v>30</v>
      </c>
      <c r="F113" s="106">
        <v>406736</v>
      </c>
      <c r="G113" s="119" t="s">
        <v>1938</v>
      </c>
      <c r="H113" s="119"/>
      <c r="I113" s="119" t="s">
        <v>1970</v>
      </c>
      <c r="J113" s="119"/>
      <c r="K113" s="68"/>
      <c r="L113" s="68"/>
      <c r="M113" s="68"/>
      <c r="N113" s="68"/>
    </row>
    <row r="114" spans="1:14">
      <c r="A114" s="158" t="s">
        <v>1573</v>
      </c>
      <c r="B114" s="111" t="s">
        <v>1794</v>
      </c>
      <c r="C114" s="117">
        <v>483854</v>
      </c>
      <c r="D114" s="113" t="s">
        <v>1053</v>
      </c>
      <c r="E114" s="113" t="s">
        <v>1053</v>
      </c>
      <c r="F114" s="117">
        <v>483856</v>
      </c>
      <c r="G114" s="159">
        <v>1</v>
      </c>
      <c r="H114" s="159"/>
      <c r="I114" s="159">
        <v>5015</v>
      </c>
      <c r="J114" s="159"/>
      <c r="K114" s="68"/>
      <c r="L114" s="68"/>
      <c r="M114" s="68"/>
      <c r="N114" s="68"/>
    </row>
    <row r="115" spans="1:14">
      <c r="A115" s="104" t="s">
        <v>1575</v>
      </c>
      <c r="B115" s="105" t="s">
        <v>1794</v>
      </c>
      <c r="C115" s="107" t="s">
        <v>30</v>
      </c>
      <c r="D115" s="106">
        <v>475707</v>
      </c>
      <c r="E115" s="108" t="s">
        <v>30</v>
      </c>
      <c r="F115" s="107" t="s">
        <v>1053</v>
      </c>
      <c r="G115" s="116" t="s">
        <v>1431</v>
      </c>
      <c r="H115" s="116"/>
      <c r="I115" s="116"/>
      <c r="J115" s="116"/>
      <c r="K115" s="68"/>
      <c r="L115" s="68"/>
      <c r="M115" s="68"/>
      <c r="N115" s="68"/>
    </row>
    <row r="116" spans="1:14">
      <c r="A116" s="158" t="s">
        <v>1577</v>
      </c>
      <c r="B116" s="111" t="s">
        <v>1794</v>
      </c>
      <c r="C116" s="112" t="s">
        <v>30</v>
      </c>
      <c r="D116" s="112" t="s">
        <v>1053</v>
      </c>
      <c r="E116" s="112" t="s">
        <v>30</v>
      </c>
      <c r="F116" s="117">
        <v>475382</v>
      </c>
      <c r="G116" s="118" t="s">
        <v>1929</v>
      </c>
      <c r="H116" s="118"/>
      <c r="I116" s="118"/>
      <c r="J116" s="118"/>
      <c r="K116" s="68"/>
      <c r="L116" s="68"/>
      <c r="M116" s="68"/>
      <c r="N116" s="68"/>
    </row>
    <row r="117" spans="1:14">
      <c r="A117" s="104" t="s">
        <v>1579</v>
      </c>
      <c r="B117" s="105" t="s">
        <v>1794</v>
      </c>
      <c r="C117" s="107" t="s">
        <v>30</v>
      </c>
      <c r="D117" s="107" t="s">
        <v>1053</v>
      </c>
      <c r="E117" s="107" t="s">
        <v>1053</v>
      </c>
      <c r="F117" s="106">
        <v>475379</v>
      </c>
      <c r="G117" s="124">
        <v>1</v>
      </c>
      <c r="H117" s="125" t="s">
        <v>1931</v>
      </c>
      <c r="I117" s="125"/>
      <c r="J117" s="125"/>
      <c r="K117" s="68"/>
      <c r="L117" s="68"/>
      <c r="M117" s="68"/>
      <c r="N117" s="68"/>
    </row>
    <row r="118" spans="1:14">
      <c r="A118" s="158" t="s">
        <v>1581</v>
      </c>
      <c r="B118" s="111" t="s">
        <v>1792</v>
      </c>
      <c r="C118" s="112" t="s">
        <v>30</v>
      </c>
      <c r="D118" s="112" t="s">
        <v>1053</v>
      </c>
      <c r="E118" s="112" t="s">
        <v>1053</v>
      </c>
      <c r="F118" s="117">
        <v>475381</v>
      </c>
      <c r="G118" s="128">
        <v>1</v>
      </c>
      <c r="H118" s="128"/>
      <c r="I118" s="128">
        <v>5015</v>
      </c>
      <c r="J118" s="128"/>
      <c r="K118" s="68"/>
      <c r="L118" s="68"/>
      <c r="M118" s="68"/>
      <c r="N118" s="68"/>
    </row>
    <row r="119" spans="1:14">
      <c r="A119" s="104" t="s">
        <v>1583</v>
      </c>
      <c r="B119" s="105" t="s">
        <v>1792</v>
      </c>
      <c r="C119" s="106">
        <v>447578</v>
      </c>
      <c r="D119" s="106">
        <v>570160</v>
      </c>
      <c r="E119" s="106">
        <v>496104</v>
      </c>
      <c r="F119" s="106">
        <v>447575</v>
      </c>
      <c r="G119" s="116" t="s">
        <v>1938</v>
      </c>
      <c r="H119" s="116"/>
      <c r="I119" s="116" t="s">
        <v>1969</v>
      </c>
      <c r="J119" s="116"/>
      <c r="K119" s="68"/>
      <c r="L119" s="68"/>
      <c r="M119" s="68"/>
      <c r="N119" s="68"/>
    </row>
    <row r="120" spans="1:14">
      <c r="A120" s="158" t="s">
        <v>1585</v>
      </c>
      <c r="B120" s="111" t="s">
        <v>1792</v>
      </c>
      <c r="C120" s="112" t="s">
        <v>30</v>
      </c>
      <c r="D120" s="112" t="s">
        <v>1053</v>
      </c>
      <c r="E120" s="113" t="s">
        <v>30</v>
      </c>
      <c r="F120" s="112" t="s">
        <v>30</v>
      </c>
      <c r="G120" s="128">
        <v>1</v>
      </c>
      <c r="H120" s="128"/>
      <c r="I120" s="128"/>
      <c r="J120" s="128"/>
      <c r="K120" s="68"/>
      <c r="L120" s="68"/>
      <c r="M120" s="68"/>
      <c r="N120" s="68"/>
    </row>
    <row r="121" spans="1:14">
      <c r="A121" s="104" t="s">
        <v>1587</v>
      </c>
      <c r="B121" s="105" t="s">
        <v>1792</v>
      </c>
      <c r="C121" s="107" t="s">
        <v>30</v>
      </c>
      <c r="D121" s="107" t="s">
        <v>1053</v>
      </c>
      <c r="E121" s="107" t="s">
        <v>30</v>
      </c>
      <c r="F121" s="108" t="s">
        <v>1053</v>
      </c>
      <c r="G121" s="116" t="s">
        <v>1431</v>
      </c>
      <c r="H121" s="116"/>
      <c r="I121" s="116"/>
      <c r="J121" s="116"/>
      <c r="K121" s="68"/>
      <c r="L121" s="68"/>
      <c r="M121" s="68"/>
      <c r="N121" s="68"/>
    </row>
    <row r="122" spans="1:14">
      <c r="A122" s="158" t="s">
        <v>1589</v>
      </c>
      <c r="B122" s="111" t="s">
        <v>1792</v>
      </c>
      <c r="C122" s="112" t="s">
        <v>30</v>
      </c>
      <c r="D122" s="112" t="s">
        <v>1053</v>
      </c>
      <c r="E122" s="112" t="s">
        <v>1053</v>
      </c>
      <c r="F122" s="117">
        <v>475545</v>
      </c>
      <c r="G122" s="118" t="s">
        <v>1938</v>
      </c>
      <c r="H122" s="118"/>
      <c r="I122" s="118" t="s">
        <v>1970</v>
      </c>
      <c r="J122" s="118"/>
      <c r="K122" s="68"/>
      <c r="L122" s="68"/>
      <c r="M122" s="68"/>
      <c r="N122" s="68"/>
    </row>
    <row r="123" spans="1:14">
      <c r="A123" s="104" t="s">
        <v>1591</v>
      </c>
      <c r="B123" s="105" t="s">
        <v>1792</v>
      </c>
      <c r="C123" s="107" t="s">
        <v>30</v>
      </c>
      <c r="D123" s="107" t="s">
        <v>1053</v>
      </c>
      <c r="E123" s="107" t="s">
        <v>30</v>
      </c>
      <c r="F123" s="107" t="s">
        <v>1053</v>
      </c>
      <c r="G123" s="116" t="s">
        <v>1431</v>
      </c>
      <c r="H123" s="116"/>
      <c r="I123" s="116"/>
      <c r="J123" s="116"/>
      <c r="K123" s="68"/>
      <c r="L123" s="68"/>
      <c r="M123" s="68"/>
      <c r="N123" s="68"/>
    </row>
    <row r="124" spans="1:14" ht="15.75" thickBot="1">
      <c r="A124" s="162" t="s">
        <v>1593</v>
      </c>
      <c r="B124" s="130" t="s">
        <v>1794</v>
      </c>
      <c r="C124" s="131" t="s">
        <v>30</v>
      </c>
      <c r="D124" s="131" t="s">
        <v>1053</v>
      </c>
      <c r="E124" s="131" t="s">
        <v>1053</v>
      </c>
      <c r="F124" s="131" t="s">
        <v>1053</v>
      </c>
      <c r="G124" s="163" t="s">
        <v>1431</v>
      </c>
      <c r="H124" s="163"/>
      <c r="I124" s="163"/>
      <c r="J124" s="163"/>
      <c r="K124" s="68"/>
      <c r="L124" s="68"/>
      <c r="M124" s="68"/>
      <c r="N124" s="68"/>
    </row>
    <row r="125" spans="1:14">
      <c r="A125" s="146" t="s">
        <v>1595</v>
      </c>
      <c r="B125" s="147" t="s">
        <v>1792</v>
      </c>
      <c r="C125" s="148" t="s">
        <v>30</v>
      </c>
      <c r="D125" s="148" t="s">
        <v>1053</v>
      </c>
      <c r="E125" s="148" t="s">
        <v>1053</v>
      </c>
      <c r="F125" s="148" t="s">
        <v>30</v>
      </c>
      <c r="G125" s="164" t="s">
        <v>1431</v>
      </c>
      <c r="H125" s="164"/>
      <c r="I125" s="164"/>
      <c r="J125" s="164"/>
      <c r="K125" s="68"/>
      <c r="L125" s="68"/>
      <c r="M125" s="68"/>
      <c r="N125" s="68"/>
    </row>
    <row r="126" spans="1:14">
      <c r="A126" s="158" t="s">
        <v>1597</v>
      </c>
      <c r="B126" s="111" t="s">
        <v>1792</v>
      </c>
      <c r="C126" s="112" t="s">
        <v>30</v>
      </c>
      <c r="D126" s="112" t="s">
        <v>1053</v>
      </c>
      <c r="E126" s="112" t="s">
        <v>1053</v>
      </c>
      <c r="F126" s="112" t="s">
        <v>1053</v>
      </c>
      <c r="G126" s="115" t="s">
        <v>1431</v>
      </c>
      <c r="H126" s="115" t="s">
        <v>1931</v>
      </c>
      <c r="I126" s="115"/>
      <c r="J126" s="115"/>
      <c r="K126" s="68"/>
      <c r="L126" s="68"/>
      <c r="M126" s="68"/>
      <c r="N126" s="68"/>
    </row>
    <row r="127" spans="1:14">
      <c r="A127" s="104" t="s">
        <v>1598</v>
      </c>
      <c r="B127" s="105" t="s">
        <v>1792</v>
      </c>
      <c r="C127" s="107" t="s">
        <v>30</v>
      </c>
      <c r="D127" s="107" t="s">
        <v>1053</v>
      </c>
      <c r="E127" s="107" t="s">
        <v>1053</v>
      </c>
      <c r="F127" s="107" t="s">
        <v>1053</v>
      </c>
      <c r="G127" s="116" t="s">
        <v>1431</v>
      </c>
      <c r="H127" s="116" t="s">
        <v>1931</v>
      </c>
      <c r="I127" s="116"/>
      <c r="J127" s="116"/>
      <c r="K127" s="68"/>
      <c r="L127" s="68"/>
      <c r="M127" s="68"/>
      <c r="N127" s="68"/>
    </row>
    <row r="128" spans="1:14">
      <c r="A128" s="158" t="s">
        <v>1599</v>
      </c>
      <c r="B128" s="111" t="s">
        <v>1792</v>
      </c>
      <c r="C128" s="112" t="s">
        <v>30</v>
      </c>
      <c r="D128" s="112" t="s">
        <v>1053</v>
      </c>
      <c r="E128" s="112" t="s">
        <v>1053</v>
      </c>
      <c r="F128" s="112" t="s">
        <v>1053</v>
      </c>
      <c r="G128" s="115" t="s">
        <v>1431</v>
      </c>
      <c r="H128" s="115" t="s">
        <v>1931</v>
      </c>
      <c r="I128" s="115"/>
      <c r="J128" s="115"/>
      <c r="K128" s="68"/>
      <c r="L128" s="68"/>
      <c r="M128" s="68"/>
      <c r="N128" s="68"/>
    </row>
    <row r="129" spans="1:14">
      <c r="A129" s="104" t="s">
        <v>1601</v>
      </c>
      <c r="B129" s="105" t="s">
        <v>1792</v>
      </c>
      <c r="C129" s="107" t="s">
        <v>30</v>
      </c>
      <c r="D129" s="107" t="s">
        <v>1053</v>
      </c>
      <c r="E129" s="107" t="s">
        <v>1053</v>
      </c>
      <c r="F129" s="107" t="s">
        <v>1053</v>
      </c>
      <c r="G129" s="119" t="s">
        <v>1431</v>
      </c>
      <c r="H129" s="119" t="s">
        <v>1931</v>
      </c>
      <c r="I129" s="119"/>
      <c r="J129" s="119"/>
      <c r="K129" s="68"/>
      <c r="L129" s="68"/>
      <c r="M129" s="68"/>
      <c r="N129" s="68"/>
    </row>
    <row r="130" spans="1:14">
      <c r="A130" s="158" t="s">
        <v>1602</v>
      </c>
      <c r="B130" s="111" t="s">
        <v>1792</v>
      </c>
      <c r="C130" s="117">
        <v>452020</v>
      </c>
      <c r="D130" s="121" t="s">
        <v>1053</v>
      </c>
      <c r="E130" s="113" t="s">
        <v>30</v>
      </c>
      <c r="F130" s="117">
        <v>184133</v>
      </c>
      <c r="G130" s="118" t="s">
        <v>1938</v>
      </c>
      <c r="H130" s="118"/>
      <c r="I130" s="118"/>
      <c r="J130" s="118"/>
      <c r="K130" s="68"/>
      <c r="L130" s="68"/>
      <c r="M130" s="68"/>
      <c r="N130" s="68"/>
    </row>
    <row r="131" spans="1:14">
      <c r="A131" s="104" t="s">
        <v>1603</v>
      </c>
      <c r="B131" s="105" t="s">
        <v>1792</v>
      </c>
      <c r="C131" s="107" t="s">
        <v>30</v>
      </c>
      <c r="D131" s="106">
        <v>528307</v>
      </c>
      <c r="E131" s="108" t="s">
        <v>30</v>
      </c>
      <c r="F131" s="106">
        <v>184134</v>
      </c>
      <c r="G131" s="124">
        <v>1</v>
      </c>
      <c r="H131" s="124"/>
      <c r="I131" s="124"/>
      <c r="J131" s="124"/>
      <c r="K131" s="68"/>
      <c r="L131" s="68"/>
      <c r="M131" s="68"/>
      <c r="N131" s="68"/>
    </row>
    <row r="132" spans="1:14">
      <c r="A132" s="158" t="s">
        <v>1604</v>
      </c>
      <c r="B132" s="111" t="s">
        <v>1794</v>
      </c>
      <c r="C132" s="112" t="s">
        <v>30</v>
      </c>
      <c r="D132" s="112" t="s">
        <v>30</v>
      </c>
      <c r="E132" s="113" t="s">
        <v>1053</v>
      </c>
      <c r="F132" s="112" t="s">
        <v>30</v>
      </c>
      <c r="G132" s="115" t="s">
        <v>1968</v>
      </c>
      <c r="H132" s="115"/>
      <c r="I132" s="115"/>
      <c r="J132" s="115"/>
      <c r="K132" s="68"/>
      <c r="L132" s="68"/>
      <c r="M132" s="68"/>
      <c r="N132" s="68"/>
    </row>
    <row r="133" spans="1:14">
      <c r="A133" s="104" t="s">
        <v>1606</v>
      </c>
      <c r="B133" s="105" t="s">
        <v>1792</v>
      </c>
      <c r="C133" s="106">
        <v>509098</v>
      </c>
      <c r="D133" s="107" t="s">
        <v>1053</v>
      </c>
      <c r="E133" s="108" t="s">
        <v>30</v>
      </c>
      <c r="F133" s="106">
        <v>509096</v>
      </c>
      <c r="G133" s="119" t="s">
        <v>1968</v>
      </c>
      <c r="H133" s="119"/>
      <c r="I133" s="119"/>
      <c r="J133" s="119"/>
      <c r="K133" s="68"/>
      <c r="L133" s="68"/>
      <c r="M133" s="68"/>
      <c r="N133" s="68"/>
    </row>
    <row r="134" spans="1:14">
      <c r="A134" s="158" t="s">
        <v>1608</v>
      </c>
      <c r="B134" s="111" t="s">
        <v>1792</v>
      </c>
      <c r="C134" s="112" t="s">
        <v>30</v>
      </c>
      <c r="D134" s="112" t="s">
        <v>1053</v>
      </c>
      <c r="E134" s="112" t="s">
        <v>1053</v>
      </c>
      <c r="F134" s="112" t="s">
        <v>1053</v>
      </c>
      <c r="G134" s="115" t="s">
        <v>1431</v>
      </c>
      <c r="H134" s="115"/>
      <c r="I134" s="115"/>
      <c r="J134" s="115"/>
      <c r="K134" s="68"/>
      <c r="L134" s="68"/>
      <c r="M134" s="68"/>
      <c r="N134" s="68"/>
    </row>
    <row r="135" spans="1:14">
      <c r="A135" s="104" t="s">
        <v>1609</v>
      </c>
      <c r="B135" s="105" t="s">
        <v>1792</v>
      </c>
      <c r="C135" s="107" t="s">
        <v>30</v>
      </c>
      <c r="D135" s="107" t="s">
        <v>1053</v>
      </c>
      <c r="E135" s="107" t="s">
        <v>1053</v>
      </c>
      <c r="F135" s="107" t="s">
        <v>1053</v>
      </c>
      <c r="G135" s="116" t="s">
        <v>1431</v>
      </c>
      <c r="H135" s="116" t="s">
        <v>1931</v>
      </c>
      <c r="I135" s="116"/>
      <c r="J135" s="116"/>
      <c r="K135" s="68"/>
      <c r="L135" s="68"/>
      <c r="M135" s="68"/>
      <c r="N135" s="68"/>
    </row>
    <row r="136" spans="1:14">
      <c r="A136" s="158" t="s">
        <v>1610</v>
      </c>
      <c r="B136" s="111" t="s">
        <v>1794</v>
      </c>
      <c r="C136" s="112" t="s">
        <v>30</v>
      </c>
      <c r="D136" s="112" t="s">
        <v>1053</v>
      </c>
      <c r="E136" s="112" t="s">
        <v>30</v>
      </c>
      <c r="F136" s="112" t="s">
        <v>1053</v>
      </c>
      <c r="G136" s="115" t="s">
        <v>1431</v>
      </c>
      <c r="H136" s="115"/>
      <c r="I136" s="115"/>
      <c r="J136" s="115"/>
      <c r="K136" s="68"/>
      <c r="L136" s="68"/>
      <c r="M136" s="68"/>
      <c r="N136" s="68"/>
    </row>
    <row r="137" spans="1:14">
      <c r="A137" s="104" t="s">
        <v>1612</v>
      </c>
      <c r="B137" s="105" t="s">
        <v>1794</v>
      </c>
      <c r="C137" s="106">
        <v>537309</v>
      </c>
      <c r="D137" s="107" t="s">
        <v>1053</v>
      </c>
      <c r="E137" s="107" t="s">
        <v>1053</v>
      </c>
      <c r="F137" s="106">
        <v>489690</v>
      </c>
      <c r="G137" s="116" t="s">
        <v>1938</v>
      </c>
      <c r="H137" s="116"/>
      <c r="I137" s="116"/>
      <c r="J137" s="116"/>
      <c r="K137" s="68"/>
      <c r="L137" s="68"/>
      <c r="M137" s="68"/>
      <c r="N137" s="68"/>
    </row>
    <row r="138" spans="1:14">
      <c r="A138" s="158" t="s">
        <v>1613</v>
      </c>
      <c r="B138" s="111" t="s">
        <v>1794</v>
      </c>
      <c r="C138" s="117">
        <v>487694</v>
      </c>
      <c r="D138" s="113" t="s">
        <v>30</v>
      </c>
      <c r="E138" s="117">
        <v>537900</v>
      </c>
      <c r="F138" s="114">
        <v>475496</v>
      </c>
      <c r="G138" s="118" t="s">
        <v>1929</v>
      </c>
      <c r="H138" s="118"/>
      <c r="I138" s="118"/>
      <c r="J138" s="118"/>
      <c r="K138" s="68"/>
      <c r="L138" s="68"/>
      <c r="M138" s="68"/>
      <c r="N138" s="68"/>
    </row>
    <row r="139" spans="1:14">
      <c r="A139" s="104" t="s">
        <v>1615</v>
      </c>
      <c r="B139" s="105" t="s">
        <v>1792</v>
      </c>
      <c r="C139" s="106">
        <v>490810</v>
      </c>
      <c r="D139" s="107" t="s">
        <v>30</v>
      </c>
      <c r="E139" s="107" t="s">
        <v>30</v>
      </c>
      <c r="F139" s="106">
        <v>406440</v>
      </c>
      <c r="G139" s="116" t="s">
        <v>1968</v>
      </c>
      <c r="H139" s="116"/>
      <c r="I139" s="116" t="s">
        <v>1937</v>
      </c>
      <c r="J139" s="116"/>
      <c r="K139" s="68"/>
      <c r="L139" s="68"/>
      <c r="M139" s="68"/>
      <c r="N139" s="68"/>
    </row>
    <row r="140" spans="1:14">
      <c r="A140" s="158" t="s">
        <v>1616</v>
      </c>
      <c r="B140" s="111" t="s">
        <v>1792</v>
      </c>
      <c r="C140" s="112" t="s">
        <v>30</v>
      </c>
      <c r="D140" s="112" t="s">
        <v>1053</v>
      </c>
      <c r="E140" s="113" t="s">
        <v>30</v>
      </c>
      <c r="F140" s="112" t="s">
        <v>1053</v>
      </c>
      <c r="G140" s="118" t="s">
        <v>1431</v>
      </c>
      <c r="H140" s="118"/>
      <c r="I140" s="118"/>
      <c r="J140" s="118"/>
      <c r="K140" s="68"/>
      <c r="L140" s="68"/>
      <c r="M140" s="68"/>
      <c r="N140" s="68"/>
    </row>
    <row r="141" spans="1:14">
      <c r="A141" s="104" t="s">
        <v>1618</v>
      </c>
      <c r="B141" s="105" t="s">
        <v>1939</v>
      </c>
      <c r="C141" s="106">
        <v>448753</v>
      </c>
      <c r="D141" s="106">
        <v>475708</v>
      </c>
      <c r="E141" s="108" t="s">
        <v>30</v>
      </c>
      <c r="F141" s="106">
        <v>405770</v>
      </c>
      <c r="G141" s="116" t="s">
        <v>1968</v>
      </c>
      <c r="H141" s="116"/>
      <c r="I141" s="116" t="s">
        <v>1970</v>
      </c>
      <c r="J141" s="116"/>
      <c r="K141" s="68"/>
      <c r="L141" s="68"/>
      <c r="M141" s="68"/>
      <c r="N141" s="68"/>
    </row>
    <row r="142" spans="1:14">
      <c r="A142" s="158" t="s">
        <v>1620</v>
      </c>
      <c r="B142" s="111" t="s">
        <v>1792</v>
      </c>
      <c r="C142" s="112" t="s">
        <v>30</v>
      </c>
      <c r="D142" s="112" t="s">
        <v>1053</v>
      </c>
      <c r="E142" s="112" t="s">
        <v>1053</v>
      </c>
      <c r="F142" s="112" t="s">
        <v>1053</v>
      </c>
      <c r="G142" s="115" t="s">
        <v>1968</v>
      </c>
      <c r="H142" s="115" t="s">
        <v>1931</v>
      </c>
      <c r="I142" s="115"/>
      <c r="J142" s="115"/>
      <c r="K142" s="68"/>
      <c r="L142" s="68"/>
      <c r="M142" s="68"/>
      <c r="N142" s="68"/>
    </row>
    <row r="143" spans="1:14">
      <c r="A143" s="104" t="s">
        <v>1622</v>
      </c>
      <c r="B143" s="105" t="s">
        <v>1794</v>
      </c>
      <c r="C143" s="107" t="s">
        <v>30</v>
      </c>
      <c r="D143" s="107" t="s">
        <v>1053</v>
      </c>
      <c r="E143" s="106">
        <v>534024</v>
      </c>
      <c r="F143" s="106">
        <v>412836</v>
      </c>
      <c r="G143" s="119" t="s">
        <v>1938</v>
      </c>
      <c r="H143" s="119"/>
      <c r="I143" s="119"/>
      <c r="J143" s="119"/>
      <c r="K143" s="68"/>
      <c r="L143" s="68"/>
      <c r="M143" s="68"/>
      <c r="N143" s="68"/>
    </row>
    <row r="144" spans="1:14">
      <c r="A144" s="158" t="s">
        <v>1624</v>
      </c>
      <c r="B144" s="111" t="s">
        <v>1792</v>
      </c>
      <c r="C144" s="112" t="s">
        <v>30</v>
      </c>
      <c r="D144" s="112" t="s">
        <v>1053</v>
      </c>
      <c r="E144" s="112" t="s">
        <v>1053</v>
      </c>
      <c r="F144" s="112" t="s">
        <v>30</v>
      </c>
      <c r="G144" s="115" t="s">
        <v>1968</v>
      </c>
      <c r="H144" s="115"/>
      <c r="I144" s="115"/>
      <c r="J144" s="115"/>
      <c r="K144" s="68"/>
      <c r="L144" s="68"/>
      <c r="M144" s="68"/>
      <c r="N144" s="68"/>
    </row>
    <row r="145" spans="1:14">
      <c r="A145" s="104" t="s">
        <v>1626</v>
      </c>
      <c r="B145" s="105" t="s">
        <v>1794</v>
      </c>
      <c r="C145" s="107" t="s">
        <v>30</v>
      </c>
      <c r="D145" s="107" t="s">
        <v>1053</v>
      </c>
      <c r="E145" s="107" t="s">
        <v>30</v>
      </c>
      <c r="F145" s="107" t="s">
        <v>30</v>
      </c>
      <c r="G145" s="119" t="s">
        <v>1968</v>
      </c>
      <c r="H145" s="119"/>
      <c r="I145" s="119"/>
      <c r="J145" s="119"/>
      <c r="K145" s="68"/>
      <c r="L145" s="68"/>
      <c r="M145" s="68"/>
      <c r="N145" s="68"/>
    </row>
    <row r="146" spans="1:14">
      <c r="A146" s="158" t="s">
        <v>1628</v>
      </c>
      <c r="B146" s="111" t="s">
        <v>1792</v>
      </c>
      <c r="C146" s="112" t="s">
        <v>30</v>
      </c>
      <c r="D146" s="112" t="s">
        <v>1053</v>
      </c>
      <c r="E146" s="114">
        <v>512966</v>
      </c>
      <c r="F146" s="114">
        <v>475494</v>
      </c>
      <c r="G146" s="115" t="s">
        <v>1968</v>
      </c>
      <c r="H146" s="115"/>
      <c r="I146" s="115"/>
      <c r="J146" s="115"/>
      <c r="K146" s="68"/>
      <c r="L146" s="68"/>
      <c r="M146" s="68"/>
      <c r="N146" s="68"/>
    </row>
    <row r="147" spans="1:14">
      <c r="A147" s="104" t="s">
        <v>1630</v>
      </c>
      <c r="B147" s="105" t="s">
        <v>1794</v>
      </c>
      <c r="C147" s="107" t="s">
        <v>30</v>
      </c>
      <c r="D147" s="107" t="s">
        <v>1053</v>
      </c>
      <c r="E147" s="107" t="s">
        <v>1053</v>
      </c>
      <c r="F147" s="107" t="s">
        <v>1053</v>
      </c>
      <c r="G147" s="119" t="s">
        <v>1431</v>
      </c>
      <c r="H147" s="119"/>
      <c r="I147" s="119"/>
      <c r="J147" s="119"/>
      <c r="K147" s="68"/>
      <c r="L147" s="68"/>
      <c r="M147" s="68"/>
      <c r="N147" s="68"/>
    </row>
    <row r="148" spans="1:14">
      <c r="A148" s="158" t="s">
        <v>1632</v>
      </c>
      <c r="B148" s="111" t="s">
        <v>1794</v>
      </c>
      <c r="C148" s="117">
        <v>452241</v>
      </c>
      <c r="D148" s="112" t="s">
        <v>1053</v>
      </c>
      <c r="E148" s="113" t="s">
        <v>30</v>
      </c>
      <c r="F148" s="117">
        <v>452244</v>
      </c>
      <c r="G148" s="118" t="s">
        <v>1942</v>
      </c>
      <c r="H148" s="118"/>
      <c r="I148" s="118"/>
      <c r="J148" s="118"/>
      <c r="K148" s="68"/>
      <c r="L148" s="68"/>
      <c r="M148" s="68"/>
      <c r="N148" s="68"/>
    </row>
    <row r="149" spans="1:14">
      <c r="A149" s="104" t="s">
        <v>1634</v>
      </c>
      <c r="B149" s="105" t="s">
        <v>1794</v>
      </c>
      <c r="C149" s="107" t="s">
        <v>30</v>
      </c>
      <c r="D149" s="107" t="s">
        <v>1053</v>
      </c>
      <c r="E149" s="107" t="s">
        <v>1053</v>
      </c>
      <c r="F149" s="107" t="s">
        <v>30</v>
      </c>
      <c r="G149" s="119" t="s">
        <v>1938</v>
      </c>
      <c r="H149" s="119"/>
      <c r="I149" s="119"/>
      <c r="J149" s="119"/>
      <c r="K149" s="68"/>
      <c r="L149" s="68"/>
      <c r="M149" s="68"/>
      <c r="N149" s="68"/>
    </row>
    <row r="150" spans="1:14">
      <c r="A150" s="158" t="s">
        <v>1636</v>
      </c>
      <c r="B150" s="111" t="s">
        <v>1792</v>
      </c>
      <c r="C150" s="112" t="s">
        <v>30</v>
      </c>
      <c r="D150" s="112" t="s">
        <v>1053</v>
      </c>
      <c r="E150" s="112" t="s">
        <v>30</v>
      </c>
      <c r="F150" s="117">
        <v>525911</v>
      </c>
      <c r="G150" s="115" t="s">
        <v>1968</v>
      </c>
      <c r="H150" s="115"/>
      <c r="I150" s="115"/>
      <c r="J150" s="115"/>
      <c r="K150" s="68"/>
      <c r="L150" s="68"/>
      <c r="M150" s="68"/>
      <c r="N150" s="68"/>
    </row>
    <row r="151" spans="1:14">
      <c r="A151" s="104" t="s">
        <v>1638</v>
      </c>
      <c r="B151" s="105" t="s">
        <v>1792</v>
      </c>
      <c r="C151" s="106">
        <v>475232</v>
      </c>
      <c r="D151" s="106">
        <v>514910</v>
      </c>
      <c r="E151" s="106">
        <v>535543</v>
      </c>
      <c r="F151" s="106">
        <v>475495</v>
      </c>
      <c r="G151" s="116" t="s">
        <v>1938</v>
      </c>
      <c r="H151" s="116"/>
      <c r="I151" s="116" t="s">
        <v>1937</v>
      </c>
      <c r="J151" s="116"/>
      <c r="K151" s="68"/>
      <c r="L151" s="68"/>
      <c r="M151" s="68"/>
      <c r="N151" s="68"/>
    </row>
    <row r="152" spans="1:14">
      <c r="A152" s="158" t="s">
        <v>1640</v>
      </c>
      <c r="B152" s="111" t="s">
        <v>1792</v>
      </c>
      <c r="C152" s="117">
        <v>408506</v>
      </c>
      <c r="D152" s="112" t="s">
        <v>30</v>
      </c>
      <c r="E152" s="113" t="s">
        <v>30</v>
      </c>
      <c r="F152" s="114">
        <v>406439</v>
      </c>
      <c r="G152" s="126">
        <v>1</v>
      </c>
      <c r="H152" s="126"/>
      <c r="I152" s="126">
        <v>7042</v>
      </c>
      <c r="J152" s="126"/>
      <c r="K152" s="68"/>
      <c r="L152" s="68"/>
      <c r="M152" s="68"/>
      <c r="N152" s="68"/>
    </row>
    <row r="153" spans="1:14">
      <c r="A153" s="104" t="s">
        <v>1642</v>
      </c>
      <c r="B153" s="105" t="s">
        <v>1792</v>
      </c>
      <c r="C153" s="106">
        <v>514533</v>
      </c>
      <c r="D153" s="106">
        <v>557427</v>
      </c>
      <c r="E153" s="108" t="s">
        <v>30</v>
      </c>
      <c r="F153" s="106">
        <v>406438</v>
      </c>
      <c r="G153" s="124" t="s">
        <v>1938</v>
      </c>
      <c r="H153" s="124"/>
      <c r="I153" s="124">
        <v>7042</v>
      </c>
      <c r="J153" s="124"/>
      <c r="K153" s="68"/>
      <c r="L153" s="68"/>
      <c r="M153" s="68"/>
      <c r="N153" s="68"/>
    </row>
    <row r="154" spans="1:14">
      <c r="A154" s="158" t="s">
        <v>1643</v>
      </c>
      <c r="B154" s="111" t="s">
        <v>1792</v>
      </c>
      <c r="C154" s="112" t="s">
        <v>30</v>
      </c>
      <c r="D154" s="113" t="s">
        <v>1053</v>
      </c>
      <c r="E154" s="112" t="s">
        <v>1053</v>
      </c>
      <c r="F154" s="112" t="s">
        <v>30</v>
      </c>
      <c r="G154" s="118" t="s">
        <v>1968</v>
      </c>
      <c r="H154" s="118"/>
      <c r="I154" s="118" t="s">
        <v>1971</v>
      </c>
      <c r="J154" s="118"/>
      <c r="K154" s="68"/>
      <c r="L154" s="68"/>
      <c r="M154" s="68"/>
      <c r="N154" s="68"/>
    </row>
    <row r="155" spans="1:14">
      <c r="A155" s="104" t="s">
        <v>1644</v>
      </c>
      <c r="B155" s="105" t="s">
        <v>1792</v>
      </c>
      <c r="C155" s="106">
        <v>507934</v>
      </c>
      <c r="D155" s="108" t="s">
        <v>1053</v>
      </c>
      <c r="E155" s="107" t="s">
        <v>1053</v>
      </c>
      <c r="F155" s="106">
        <v>475546</v>
      </c>
      <c r="G155" s="116" t="s">
        <v>1968</v>
      </c>
      <c r="H155" s="116"/>
      <c r="I155" s="116" t="s">
        <v>1971</v>
      </c>
      <c r="J155" s="116"/>
      <c r="K155" s="68"/>
      <c r="L155" s="68"/>
      <c r="M155" s="68"/>
      <c r="N155" s="68"/>
    </row>
    <row r="156" spans="1:14">
      <c r="A156" s="158" t="s">
        <v>1646</v>
      </c>
      <c r="B156" s="111" t="s">
        <v>1792</v>
      </c>
      <c r="C156" s="117">
        <v>426051</v>
      </c>
      <c r="D156" s="113" t="s">
        <v>30</v>
      </c>
      <c r="E156" s="112" t="s">
        <v>30</v>
      </c>
      <c r="F156" s="117">
        <v>405345</v>
      </c>
      <c r="G156" s="118" t="s">
        <v>1968</v>
      </c>
      <c r="H156" s="118"/>
      <c r="I156" s="118" t="s">
        <v>1972</v>
      </c>
      <c r="J156" s="118"/>
      <c r="K156" s="68"/>
      <c r="L156" s="68"/>
      <c r="M156" s="68"/>
      <c r="N156" s="68"/>
    </row>
    <row r="157" spans="1:14">
      <c r="A157" s="104" t="s">
        <v>1648</v>
      </c>
      <c r="B157" s="105" t="s">
        <v>1792</v>
      </c>
      <c r="C157" s="107" t="s">
        <v>30</v>
      </c>
      <c r="D157" s="108" t="s">
        <v>1053</v>
      </c>
      <c r="E157" s="107" t="s">
        <v>30</v>
      </c>
      <c r="F157" s="106">
        <v>475512</v>
      </c>
      <c r="G157" s="116" t="s">
        <v>1968</v>
      </c>
      <c r="H157" s="116"/>
      <c r="I157" s="116" t="s">
        <v>1971</v>
      </c>
      <c r="J157" s="116"/>
      <c r="K157" s="68"/>
      <c r="L157" s="68"/>
      <c r="M157" s="68"/>
      <c r="N157" s="68"/>
    </row>
    <row r="158" spans="1:14">
      <c r="A158" s="158" t="s">
        <v>1650</v>
      </c>
      <c r="B158" s="111" t="s">
        <v>1792</v>
      </c>
      <c r="C158" s="112" t="s">
        <v>30</v>
      </c>
      <c r="D158" s="112" t="s">
        <v>1053</v>
      </c>
      <c r="E158" s="113" t="s">
        <v>30</v>
      </c>
      <c r="F158" s="117">
        <v>495832</v>
      </c>
      <c r="G158" s="118" t="s">
        <v>1968</v>
      </c>
      <c r="H158" s="118"/>
      <c r="I158" s="118" t="s">
        <v>1971</v>
      </c>
      <c r="J158" s="118"/>
      <c r="K158" s="68"/>
      <c r="L158" s="68"/>
      <c r="M158" s="68"/>
      <c r="N158" s="68"/>
    </row>
    <row r="159" spans="1:14">
      <c r="A159" s="104" t="s">
        <v>1652</v>
      </c>
      <c r="B159" s="105" t="s">
        <v>1792</v>
      </c>
      <c r="C159" s="107" t="s">
        <v>30</v>
      </c>
      <c r="D159" s="108" t="s">
        <v>1053</v>
      </c>
      <c r="E159" s="107" t="s">
        <v>1053</v>
      </c>
      <c r="F159" s="107" t="s">
        <v>1053</v>
      </c>
      <c r="G159" s="116" t="s">
        <v>1431</v>
      </c>
      <c r="H159" s="116"/>
      <c r="I159" s="116"/>
      <c r="J159" s="116"/>
      <c r="K159" s="68"/>
      <c r="L159" s="68"/>
      <c r="M159" s="68"/>
      <c r="N159" s="68"/>
    </row>
    <row r="160" spans="1:14">
      <c r="A160" s="158" t="s">
        <v>1654</v>
      </c>
      <c r="B160" s="111" t="s">
        <v>1792</v>
      </c>
      <c r="C160" s="112" t="s">
        <v>30</v>
      </c>
      <c r="D160" s="113" t="s">
        <v>1053</v>
      </c>
      <c r="E160" s="112" t="s">
        <v>1053</v>
      </c>
      <c r="F160" s="114">
        <v>475555</v>
      </c>
      <c r="G160" s="118" t="s">
        <v>1968</v>
      </c>
      <c r="H160" s="118"/>
      <c r="I160" s="118"/>
      <c r="J160" s="118"/>
      <c r="K160" s="68"/>
      <c r="L160" s="68"/>
      <c r="M160" s="68"/>
      <c r="N160" s="68"/>
    </row>
    <row r="161" spans="1:14">
      <c r="A161" s="104" t="s">
        <v>1656</v>
      </c>
      <c r="B161" s="105" t="s">
        <v>1792</v>
      </c>
      <c r="C161" s="107" t="s">
        <v>30</v>
      </c>
      <c r="D161" s="108" t="s">
        <v>1053</v>
      </c>
      <c r="E161" s="107" t="s">
        <v>30</v>
      </c>
      <c r="F161" s="106">
        <v>401208</v>
      </c>
      <c r="G161" s="116" t="s">
        <v>1968</v>
      </c>
      <c r="H161" s="116"/>
      <c r="I161" s="116" t="s">
        <v>1971</v>
      </c>
      <c r="J161" s="116"/>
      <c r="K161" s="68"/>
      <c r="L161" s="68"/>
      <c r="M161" s="68"/>
      <c r="N161" s="68"/>
    </row>
    <row r="162" spans="1:14">
      <c r="A162" s="158" t="s">
        <v>1658</v>
      </c>
      <c r="B162" s="111" t="s">
        <v>1792</v>
      </c>
      <c r="C162" s="117">
        <v>458301</v>
      </c>
      <c r="D162" s="113" t="s">
        <v>1053</v>
      </c>
      <c r="E162" s="113" t="s">
        <v>30</v>
      </c>
      <c r="F162" s="117">
        <v>458303</v>
      </c>
      <c r="G162" s="118" t="s">
        <v>1968</v>
      </c>
      <c r="H162" s="118"/>
      <c r="I162" s="118" t="s">
        <v>1973</v>
      </c>
      <c r="J162" s="118"/>
      <c r="K162" s="68"/>
      <c r="L162" s="68"/>
      <c r="M162" s="68"/>
      <c r="N162" s="68"/>
    </row>
    <row r="163" spans="1:14">
      <c r="A163" s="104" t="s">
        <v>1660</v>
      </c>
      <c r="B163" s="105" t="s">
        <v>1792</v>
      </c>
      <c r="C163" s="106">
        <v>438800</v>
      </c>
      <c r="D163" s="108" t="s">
        <v>1053</v>
      </c>
      <c r="E163" s="108" t="s">
        <v>30</v>
      </c>
      <c r="F163" s="106">
        <v>406436</v>
      </c>
      <c r="G163" s="116" t="s">
        <v>1968</v>
      </c>
      <c r="H163" s="116"/>
      <c r="I163" s="116" t="s">
        <v>1971</v>
      </c>
      <c r="J163" s="116"/>
      <c r="K163" s="68"/>
      <c r="L163" s="68"/>
      <c r="M163" s="68"/>
      <c r="N163" s="68"/>
    </row>
    <row r="164" spans="1:14">
      <c r="A164" s="158" t="s">
        <v>1662</v>
      </c>
      <c r="B164" s="111" t="s">
        <v>1792</v>
      </c>
      <c r="C164" s="112" t="s">
        <v>30</v>
      </c>
      <c r="D164" s="113" t="s">
        <v>1053</v>
      </c>
      <c r="E164" s="112" t="s">
        <v>1053</v>
      </c>
      <c r="F164" s="117">
        <v>558387</v>
      </c>
      <c r="G164" s="118" t="s">
        <v>1968</v>
      </c>
      <c r="H164" s="118"/>
      <c r="I164" s="118" t="s">
        <v>1971</v>
      </c>
      <c r="J164" s="118"/>
      <c r="K164" s="68"/>
      <c r="L164" s="68"/>
      <c r="M164" s="68"/>
      <c r="N164" s="68"/>
    </row>
    <row r="165" spans="1:14">
      <c r="A165" s="104" t="s">
        <v>1664</v>
      </c>
      <c r="B165" s="105" t="s">
        <v>1792</v>
      </c>
      <c r="C165" s="106">
        <v>427259</v>
      </c>
      <c r="D165" s="107" t="s">
        <v>1053</v>
      </c>
      <c r="E165" s="107" t="s">
        <v>30</v>
      </c>
      <c r="F165" s="106">
        <v>406434</v>
      </c>
      <c r="G165" s="116" t="s">
        <v>1968</v>
      </c>
      <c r="H165" s="116" t="s">
        <v>1931</v>
      </c>
      <c r="I165" s="116" t="s">
        <v>1973</v>
      </c>
      <c r="J165" s="116"/>
      <c r="K165" s="68"/>
      <c r="L165" s="68"/>
      <c r="M165" s="68"/>
      <c r="N165" s="68"/>
    </row>
    <row r="166" spans="1:14">
      <c r="A166" s="158" t="s">
        <v>1666</v>
      </c>
      <c r="B166" s="111" t="s">
        <v>1939</v>
      </c>
      <c r="C166" s="117">
        <v>407856</v>
      </c>
      <c r="D166" s="121" t="s">
        <v>1053</v>
      </c>
      <c r="E166" s="113" t="s">
        <v>30</v>
      </c>
      <c r="F166" s="117">
        <v>406748</v>
      </c>
      <c r="G166" s="118" t="s">
        <v>1968</v>
      </c>
      <c r="H166" s="118" t="s">
        <v>1931</v>
      </c>
      <c r="I166" s="118" t="s">
        <v>1973</v>
      </c>
      <c r="J166" s="118"/>
      <c r="K166" s="68"/>
      <c r="L166" s="68"/>
      <c r="M166" s="68"/>
      <c r="N166" s="68"/>
    </row>
    <row r="167" spans="1:14">
      <c r="A167" s="104" t="s">
        <v>1668</v>
      </c>
      <c r="B167" s="105" t="s">
        <v>1792</v>
      </c>
      <c r="C167" s="106">
        <v>416259</v>
      </c>
      <c r="D167" s="108" t="s">
        <v>1053</v>
      </c>
      <c r="E167" s="107" t="s">
        <v>1053</v>
      </c>
      <c r="F167" s="106">
        <v>405968</v>
      </c>
      <c r="G167" s="116" t="s">
        <v>1968</v>
      </c>
      <c r="H167" s="116" t="s">
        <v>1931</v>
      </c>
      <c r="I167" s="116" t="s">
        <v>1973</v>
      </c>
      <c r="J167" s="116"/>
      <c r="K167" s="68"/>
      <c r="L167" s="68"/>
      <c r="M167" s="68"/>
      <c r="N167" s="68"/>
    </row>
    <row r="168" spans="1:14">
      <c r="A168" s="158" t="s">
        <v>1670</v>
      </c>
      <c r="B168" s="111" t="s">
        <v>1792</v>
      </c>
      <c r="C168" s="117">
        <v>475236</v>
      </c>
      <c r="D168" s="113" t="s">
        <v>30</v>
      </c>
      <c r="E168" s="112" t="s">
        <v>30</v>
      </c>
      <c r="F168" s="117">
        <v>475547</v>
      </c>
      <c r="G168" s="118" t="s">
        <v>1968</v>
      </c>
      <c r="H168" s="118" t="s">
        <v>1931</v>
      </c>
      <c r="I168" s="118" t="s">
        <v>1973</v>
      </c>
      <c r="J168" s="118"/>
      <c r="K168" s="68"/>
      <c r="L168" s="68"/>
      <c r="M168" s="68"/>
      <c r="N168" s="68"/>
    </row>
    <row r="169" spans="1:14">
      <c r="A169" s="104" t="s">
        <v>1672</v>
      </c>
      <c r="B169" s="105" t="s">
        <v>1792</v>
      </c>
      <c r="C169" s="161">
        <v>408211</v>
      </c>
      <c r="D169" s="106">
        <v>593985</v>
      </c>
      <c r="E169" s="107" t="s">
        <v>30</v>
      </c>
      <c r="F169" s="161">
        <v>406433</v>
      </c>
      <c r="G169" s="116" t="s">
        <v>1968</v>
      </c>
      <c r="H169" s="116"/>
      <c r="I169" s="116" t="s">
        <v>1971</v>
      </c>
      <c r="J169" s="116"/>
      <c r="K169" s="68"/>
      <c r="L169" s="68"/>
      <c r="M169" s="68"/>
      <c r="N169" s="68"/>
    </row>
    <row r="170" spans="1:14">
      <c r="A170" s="158" t="s">
        <v>1674</v>
      </c>
      <c r="B170" s="111" t="s">
        <v>1792</v>
      </c>
      <c r="C170" s="117">
        <v>415623</v>
      </c>
      <c r="D170" s="112" t="s">
        <v>30</v>
      </c>
      <c r="E170" s="117">
        <v>496105</v>
      </c>
      <c r="F170" s="117">
        <v>406974</v>
      </c>
      <c r="G170" s="118" t="s">
        <v>1968</v>
      </c>
      <c r="H170" s="118" t="s">
        <v>1931</v>
      </c>
      <c r="I170" s="118" t="s">
        <v>1973</v>
      </c>
      <c r="J170" s="118"/>
      <c r="K170" s="68"/>
      <c r="L170" s="68"/>
      <c r="M170" s="68"/>
      <c r="N170" s="68"/>
    </row>
    <row r="171" spans="1:14">
      <c r="A171" s="104" t="s">
        <v>1676</v>
      </c>
      <c r="B171" s="105" t="s">
        <v>1792</v>
      </c>
      <c r="C171" s="107" t="s">
        <v>30</v>
      </c>
      <c r="D171" s="108" t="s">
        <v>30</v>
      </c>
      <c r="E171" s="107" t="s">
        <v>1053</v>
      </c>
      <c r="F171" s="107" t="s">
        <v>1053</v>
      </c>
      <c r="G171" s="116" t="s">
        <v>1431</v>
      </c>
      <c r="H171" s="116" t="s">
        <v>1931</v>
      </c>
      <c r="I171" s="116"/>
      <c r="J171" s="116"/>
      <c r="K171" s="68"/>
      <c r="L171" s="68"/>
      <c r="M171" s="68"/>
      <c r="N171" s="68"/>
    </row>
    <row r="172" spans="1:14">
      <c r="A172" s="158" t="s">
        <v>1678</v>
      </c>
      <c r="B172" s="111" t="s">
        <v>1792</v>
      </c>
      <c r="C172" s="117">
        <v>405348</v>
      </c>
      <c r="D172" s="117">
        <v>514695</v>
      </c>
      <c r="E172" s="112" t="s">
        <v>30</v>
      </c>
      <c r="F172" s="165" t="s">
        <v>1974</v>
      </c>
      <c r="G172" s="118" t="s">
        <v>1968</v>
      </c>
      <c r="H172" s="118"/>
      <c r="I172" s="118" t="s">
        <v>1972</v>
      </c>
      <c r="J172" s="118"/>
      <c r="K172" s="68"/>
      <c r="L172" s="68"/>
      <c r="M172" s="68"/>
      <c r="N172" s="68"/>
    </row>
    <row r="173" spans="1:14">
      <c r="A173" s="104" t="s">
        <v>1679</v>
      </c>
      <c r="B173" s="105" t="s">
        <v>1792</v>
      </c>
      <c r="C173" s="106">
        <v>475238</v>
      </c>
      <c r="D173" s="108" t="s">
        <v>1053</v>
      </c>
      <c r="E173" s="106">
        <v>523494</v>
      </c>
      <c r="F173" s="106">
        <v>464062</v>
      </c>
      <c r="G173" s="119" t="s">
        <v>1968</v>
      </c>
      <c r="H173" s="119"/>
      <c r="I173" s="119" t="s">
        <v>1971</v>
      </c>
      <c r="J173" s="119"/>
      <c r="K173" s="68"/>
      <c r="L173" s="68"/>
      <c r="M173" s="68"/>
      <c r="N173" s="68"/>
    </row>
    <row r="174" spans="1:14" ht="15.75" thickBot="1">
      <c r="A174" s="162" t="s">
        <v>1680</v>
      </c>
      <c r="B174" s="130" t="s">
        <v>1939</v>
      </c>
      <c r="C174" s="132">
        <v>402143</v>
      </c>
      <c r="D174" s="132">
        <v>475714</v>
      </c>
      <c r="E174" s="132">
        <v>493674</v>
      </c>
      <c r="F174" s="166" t="s">
        <v>1975</v>
      </c>
      <c r="G174" s="167" t="s">
        <v>1968</v>
      </c>
      <c r="H174" s="167"/>
      <c r="I174" s="167" t="s">
        <v>1972</v>
      </c>
      <c r="J174" s="167"/>
      <c r="K174" s="68"/>
      <c r="L174" s="68"/>
      <c r="M174" s="68"/>
      <c r="N174" s="68"/>
    </row>
    <row r="175" spans="1:14">
      <c r="A175" s="146" t="s">
        <v>1682</v>
      </c>
      <c r="B175" s="147" t="s">
        <v>1792</v>
      </c>
      <c r="C175" s="150">
        <v>408175</v>
      </c>
      <c r="D175" s="148" t="s">
        <v>1053</v>
      </c>
      <c r="E175" s="149" t="s">
        <v>30</v>
      </c>
      <c r="F175" s="150">
        <v>475548</v>
      </c>
      <c r="G175" s="164" t="s">
        <v>1968</v>
      </c>
      <c r="H175" s="164"/>
      <c r="I175" s="164" t="s">
        <v>1971</v>
      </c>
      <c r="J175" s="164"/>
      <c r="K175" s="68"/>
      <c r="L175" s="68"/>
      <c r="M175" s="68"/>
      <c r="N175" s="68"/>
    </row>
    <row r="176" spans="1:14">
      <c r="A176" s="110" t="s">
        <v>1684</v>
      </c>
      <c r="B176" s="111" t="s">
        <v>1792</v>
      </c>
      <c r="C176" s="117">
        <v>475239</v>
      </c>
      <c r="D176" s="112" t="s">
        <v>1053</v>
      </c>
      <c r="E176" s="112" t="s">
        <v>1053</v>
      </c>
      <c r="F176" s="117">
        <v>513863</v>
      </c>
      <c r="G176" s="118" t="s">
        <v>1968</v>
      </c>
      <c r="H176" s="118"/>
      <c r="I176" s="118" t="s">
        <v>1972</v>
      </c>
      <c r="J176" s="118"/>
      <c r="K176" s="68"/>
      <c r="L176" s="68"/>
      <c r="M176" s="68"/>
      <c r="N176" s="68"/>
    </row>
    <row r="177" spans="1:14">
      <c r="A177" s="104" t="s">
        <v>1686</v>
      </c>
      <c r="B177" s="105" t="s">
        <v>1939</v>
      </c>
      <c r="C177" s="106">
        <v>402145</v>
      </c>
      <c r="D177" s="106">
        <v>469053</v>
      </c>
      <c r="E177" s="106">
        <v>493675</v>
      </c>
      <c r="F177" s="168" t="s">
        <v>1976</v>
      </c>
      <c r="G177" s="116" t="s">
        <v>1968</v>
      </c>
      <c r="H177" s="116"/>
      <c r="I177" s="116" t="s">
        <v>1972</v>
      </c>
      <c r="J177" s="116"/>
      <c r="K177" s="68"/>
      <c r="L177" s="68"/>
      <c r="M177" s="68"/>
      <c r="N177" s="68"/>
    </row>
    <row r="178" spans="1:14">
      <c r="A178" s="110" t="s">
        <v>1688</v>
      </c>
      <c r="B178" s="111" t="s">
        <v>1792</v>
      </c>
      <c r="C178" s="117">
        <v>415473</v>
      </c>
      <c r="D178" s="117">
        <v>532291</v>
      </c>
      <c r="E178" s="117">
        <v>512560</v>
      </c>
      <c r="F178" s="117">
        <v>415471</v>
      </c>
      <c r="G178" s="118" t="s">
        <v>1968</v>
      </c>
      <c r="H178" s="118"/>
      <c r="I178" s="118" t="s">
        <v>1971</v>
      </c>
      <c r="J178" s="118"/>
      <c r="K178" s="68"/>
      <c r="L178" s="68"/>
      <c r="M178" s="68"/>
      <c r="N178" s="68"/>
    </row>
    <row r="179" spans="1:14">
      <c r="A179" s="104" t="s">
        <v>1690</v>
      </c>
      <c r="B179" s="105" t="s">
        <v>1792</v>
      </c>
      <c r="C179" s="106">
        <v>405078</v>
      </c>
      <c r="D179" s="106">
        <v>542544</v>
      </c>
      <c r="E179" s="106">
        <v>512539</v>
      </c>
      <c r="F179" s="106">
        <v>175679</v>
      </c>
      <c r="G179" s="116" t="s">
        <v>1968</v>
      </c>
      <c r="H179" s="116"/>
      <c r="I179" s="116" t="s">
        <v>1971</v>
      </c>
      <c r="J179" s="116"/>
      <c r="K179" s="68"/>
      <c r="L179" s="68"/>
      <c r="M179" s="68"/>
      <c r="N179" s="68"/>
    </row>
    <row r="180" spans="1:14">
      <c r="A180" s="110" t="s">
        <v>1692</v>
      </c>
      <c r="B180" s="111" t="s">
        <v>1792</v>
      </c>
      <c r="C180" s="117">
        <v>407597</v>
      </c>
      <c r="D180" s="117">
        <v>499931</v>
      </c>
      <c r="E180" s="117">
        <v>496691</v>
      </c>
      <c r="F180" s="165" t="s">
        <v>1977</v>
      </c>
      <c r="G180" s="118" t="s">
        <v>1968</v>
      </c>
      <c r="H180" s="118"/>
      <c r="I180" s="118" t="s">
        <v>1937</v>
      </c>
      <c r="J180" s="118"/>
      <c r="K180" s="68"/>
      <c r="L180" s="68"/>
      <c r="M180" s="68"/>
      <c r="N180" s="68"/>
    </row>
    <row r="181" spans="1:14">
      <c r="A181" s="104" t="s">
        <v>1694</v>
      </c>
      <c r="B181" s="105" t="s">
        <v>1792</v>
      </c>
      <c r="C181" s="106">
        <v>528958</v>
      </c>
      <c r="D181" s="106">
        <v>579325</v>
      </c>
      <c r="E181" s="107" t="s">
        <v>30</v>
      </c>
      <c r="F181" s="106">
        <v>406970</v>
      </c>
      <c r="G181" s="116" t="s">
        <v>1968</v>
      </c>
      <c r="H181" s="116"/>
      <c r="I181" s="116" t="s">
        <v>1971</v>
      </c>
      <c r="J181" s="116"/>
      <c r="K181" s="68"/>
      <c r="L181" s="68"/>
      <c r="M181" s="68"/>
      <c r="N181" s="68"/>
    </row>
    <row r="182" spans="1:14">
      <c r="A182" s="110" t="s">
        <v>1696</v>
      </c>
      <c r="B182" s="111" t="s">
        <v>1792</v>
      </c>
      <c r="C182" s="117">
        <v>404518</v>
      </c>
      <c r="D182" s="117">
        <v>500058</v>
      </c>
      <c r="E182" s="117">
        <v>496694</v>
      </c>
      <c r="F182" s="165" t="s">
        <v>1978</v>
      </c>
      <c r="G182" s="118" t="s">
        <v>1968</v>
      </c>
      <c r="H182" s="118"/>
      <c r="I182" s="118" t="s">
        <v>1972</v>
      </c>
      <c r="J182" s="118"/>
      <c r="K182" s="68"/>
      <c r="L182" s="68"/>
      <c r="M182" s="68"/>
      <c r="N182" s="68"/>
    </row>
    <row r="183" spans="1:14">
      <c r="A183" s="104" t="s">
        <v>1698</v>
      </c>
      <c r="B183" s="105" t="s">
        <v>1939</v>
      </c>
      <c r="C183" s="106">
        <v>408143</v>
      </c>
      <c r="D183" s="106">
        <v>475715</v>
      </c>
      <c r="E183" s="106">
        <v>542618</v>
      </c>
      <c r="F183" s="168" t="s">
        <v>1979</v>
      </c>
      <c r="G183" s="116" t="s">
        <v>1968</v>
      </c>
      <c r="H183" s="116"/>
      <c r="I183" s="116" t="s">
        <v>1971</v>
      </c>
      <c r="J183" s="116"/>
      <c r="K183" s="68"/>
      <c r="L183" s="68"/>
      <c r="M183" s="68"/>
      <c r="N183" s="68"/>
    </row>
    <row r="184" spans="1:14">
      <c r="A184" s="110" t="s">
        <v>1700</v>
      </c>
      <c r="B184" s="111" t="s">
        <v>1792</v>
      </c>
      <c r="C184" s="117">
        <v>445847</v>
      </c>
      <c r="D184" s="112" t="s">
        <v>1053</v>
      </c>
      <c r="E184" s="113" t="s">
        <v>30</v>
      </c>
      <c r="F184" s="117">
        <v>413934</v>
      </c>
      <c r="G184" s="118" t="s">
        <v>1968</v>
      </c>
      <c r="H184" s="118"/>
      <c r="I184" s="118" t="s">
        <v>1971</v>
      </c>
      <c r="J184" s="118"/>
      <c r="K184" s="68"/>
      <c r="L184" s="68"/>
      <c r="M184" s="68"/>
      <c r="N184" s="68"/>
    </row>
    <row r="185" spans="1:14">
      <c r="A185" s="104" t="s">
        <v>1702</v>
      </c>
      <c r="B185" s="105" t="s">
        <v>1792</v>
      </c>
      <c r="C185" s="106">
        <v>407641</v>
      </c>
      <c r="D185" s="106">
        <v>546544</v>
      </c>
      <c r="E185" s="108" t="s">
        <v>30</v>
      </c>
      <c r="F185" s="168" t="s">
        <v>1980</v>
      </c>
      <c r="G185" s="116" t="s">
        <v>1968</v>
      </c>
      <c r="H185" s="116"/>
      <c r="I185" s="116" t="s">
        <v>1937</v>
      </c>
      <c r="J185" s="116"/>
      <c r="K185" s="68"/>
      <c r="L185" s="68"/>
      <c r="M185" s="68"/>
      <c r="N185" s="68"/>
    </row>
    <row r="186" spans="1:14">
      <c r="A186" s="110" t="s">
        <v>1704</v>
      </c>
      <c r="B186" s="111" t="s">
        <v>1792</v>
      </c>
      <c r="C186" s="117">
        <v>473976</v>
      </c>
      <c r="D186" s="112" t="s">
        <v>30</v>
      </c>
      <c r="E186" s="112" t="s">
        <v>30</v>
      </c>
      <c r="F186" s="117">
        <v>184135</v>
      </c>
      <c r="G186" s="118" t="s">
        <v>1968</v>
      </c>
      <c r="H186" s="118"/>
      <c r="I186" s="118" t="s">
        <v>1971</v>
      </c>
      <c r="J186" s="118"/>
      <c r="K186" s="68"/>
      <c r="L186" s="68"/>
      <c r="M186" s="68"/>
      <c r="N186" s="68"/>
    </row>
    <row r="187" spans="1:14">
      <c r="A187" s="104" t="s">
        <v>1706</v>
      </c>
      <c r="B187" s="105" t="s">
        <v>1792</v>
      </c>
      <c r="C187" s="106">
        <v>516375</v>
      </c>
      <c r="D187" s="107" t="s">
        <v>1053</v>
      </c>
      <c r="E187" s="106">
        <v>514316</v>
      </c>
      <c r="F187" s="106">
        <v>475556</v>
      </c>
      <c r="G187" s="116" t="s">
        <v>1968</v>
      </c>
      <c r="H187" s="116"/>
      <c r="I187" s="116" t="s">
        <v>1971</v>
      </c>
      <c r="J187" s="116"/>
      <c r="K187" s="68"/>
      <c r="L187" s="68"/>
      <c r="M187" s="68"/>
      <c r="N187" s="68"/>
    </row>
    <row r="188" spans="1:14">
      <c r="A188" s="110" t="s">
        <v>1708</v>
      </c>
      <c r="B188" s="111" t="s">
        <v>1792</v>
      </c>
      <c r="C188" s="117">
        <v>475250</v>
      </c>
      <c r="D188" s="117">
        <v>475716</v>
      </c>
      <c r="E188" s="117">
        <v>500302</v>
      </c>
      <c r="F188" s="117">
        <v>471820</v>
      </c>
      <c r="G188" s="118" t="s">
        <v>1968</v>
      </c>
      <c r="H188" s="118"/>
      <c r="I188" s="118" t="s">
        <v>1937</v>
      </c>
      <c r="J188" s="118"/>
      <c r="K188" s="68"/>
      <c r="L188" s="68"/>
      <c r="M188" s="68"/>
      <c r="N188" s="68"/>
    </row>
    <row r="189" spans="1:14">
      <c r="A189" s="104" t="s">
        <v>1710</v>
      </c>
      <c r="B189" s="105" t="s">
        <v>1792</v>
      </c>
      <c r="C189" s="107" t="s">
        <v>30</v>
      </c>
      <c r="D189" s="107" t="s">
        <v>1053</v>
      </c>
      <c r="E189" s="106">
        <v>516378</v>
      </c>
      <c r="F189" s="107" t="s">
        <v>1053</v>
      </c>
      <c r="G189" s="119" t="s">
        <v>1431</v>
      </c>
      <c r="H189" s="119"/>
      <c r="I189" s="119"/>
      <c r="J189" s="119"/>
      <c r="K189" s="68"/>
      <c r="L189" s="68"/>
      <c r="M189" s="68"/>
      <c r="N189" s="68"/>
    </row>
    <row r="190" spans="1:14">
      <c r="A190" s="110" t="s">
        <v>1712</v>
      </c>
      <c r="B190" s="111" t="s">
        <v>1792</v>
      </c>
      <c r="C190" s="112" t="s">
        <v>30</v>
      </c>
      <c r="D190" s="112" t="s">
        <v>1053</v>
      </c>
      <c r="E190" s="112" t="s">
        <v>1053</v>
      </c>
      <c r="F190" s="112" t="s">
        <v>1053</v>
      </c>
      <c r="G190" s="118" t="s">
        <v>1431</v>
      </c>
      <c r="H190" s="118"/>
      <c r="I190" s="118"/>
      <c r="J190" s="118"/>
      <c r="K190" s="68"/>
      <c r="L190" s="68"/>
      <c r="M190" s="68"/>
      <c r="N190" s="68"/>
    </row>
    <row r="191" spans="1:14">
      <c r="A191" s="104" t="s">
        <v>1714</v>
      </c>
      <c r="B191" s="105" t="s">
        <v>1792</v>
      </c>
      <c r="C191" s="106">
        <v>476083</v>
      </c>
      <c r="D191" s="106">
        <v>513530</v>
      </c>
      <c r="E191" s="107" t="s">
        <v>1053</v>
      </c>
      <c r="F191" s="107" t="s">
        <v>1053</v>
      </c>
      <c r="G191" s="119" t="s">
        <v>1431</v>
      </c>
      <c r="H191" s="119"/>
      <c r="I191" s="119"/>
      <c r="J191" s="119"/>
      <c r="K191" s="68"/>
      <c r="L191" s="68"/>
      <c r="M191" s="68"/>
      <c r="N191" s="68"/>
    </row>
    <row r="192" spans="1:14">
      <c r="A192" s="110" t="s">
        <v>1716</v>
      </c>
      <c r="B192" s="111" t="s">
        <v>1792</v>
      </c>
      <c r="C192" s="112" t="s">
        <v>30</v>
      </c>
      <c r="D192" s="112" t="s">
        <v>1053</v>
      </c>
      <c r="E192" s="112" t="s">
        <v>1053</v>
      </c>
      <c r="F192" s="112" t="s">
        <v>30</v>
      </c>
      <c r="G192" s="115" t="s">
        <v>1968</v>
      </c>
      <c r="H192" s="115"/>
      <c r="I192" s="115"/>
      <c r="J192" s="115"/>
      <c r="K192" s="68"/>
      <c r="L192" s="68"/>
      <c r="M192" s="68"/>
      <c r="N192" s="68"/>
    </row>
    <row r="193" spans="1:14">
      <c r="A193" s="104" t="s">
        <v>1718</v>
      </c>
      <c r="B193" s="105" t="s">
        <v>1792</v>
      </c>
      <c r="C193" s="107" t="s">
        <v>30</v>
      </c>
      <c r="D193" s="107" t="s">
        <v>1053</v>
      </c>
      <c r="E193" s="107" t="s">
        <v>1053</v>
      </c>
      <c r="F193" s="107" t="s">
        <v>1053</v>
      </c>
      <c r="G193" s="119" t="s">
        <v>1431</v>
      </c>
      <c r="H193" s="119"/>
      <c r="I193" s="119"/>
      <c r="J193" s="119"/>
      <c r="K193" s="68"/>
      <c r="L193" s="68"/>
      <c r="M193" s="68"/>
      <c r="N193" s="68"/>
    </row>
    <row r="194" spans="1:14">
      <c r="A194" s="110" t="s">
        <v>1720</v>
      </c>
      <c r="B194" s="111" t="s">
        <v>1792</v>
      </c>
      <c r="C194" s="112" t="s">
        <v>30</v>
      </c>
      <c r="D194" s="112" t="s">
        <v>30</v>
      </c>
      <c r="E194" s="112" t="s">
        <v>1053</v>
      </c>
      <c r="F194" s="112" t="s">
        <v>1053</v>
      </c>
      <c r="G194" s="115" t="s">
        <v>1431</v>
      </c>
      <c r="H194" s="115"/>
      <c r="I194" s="115"/>
      <c r="J194" s="115"/>
      <c r="K194" s="68"/>
      <c r="L194" s="68"/>
      <c r="M194" s="68"/>
      <c r="N194" s="68"/>
    </row>
    <row r="195" spans="1:14">
      <c r="A195" s="104" t="s">
        <v>1722</v>
      </c>
      <c r="B195" s="105" t="s">
        <v>1792</v>
      </c>
      <c r="C195" s="107" t="s">
        <v>30</v>
      </c>
      <c r="D195" s="107" t="s">
        <v>1053</v>
      </c>
      <c r="E195" s="106">
        <v>516377</v>
      </c>
      <c r="F195" s="107" t="s">
        <v>1053</v>
      </c>
      <c r="G195" s="119" t="s">
        <v>1431</v>
      </c>
      <c r="H195" s="119"/>
      <c r="I195" s="119"/>
      <c r="J195" s="119"/>
      <c r="K195" s="68"/>
      <c r="L195" s="68"/>
      <c r="M195" s="68"/>
      <c r="N195" s="68"/>
    </row>
    <row r="196" spans="1:14">
      <c r="A196" s="110" t="s">
        <v>1724</v>
      </c>
      <c r="B196" s="111" t="s">
        <v>1792</v>
      </c>
      <c r="C196" s="112" t="s">
        <v>30</v>
      </c>
      <c r="D196" s="112" t="s">
        <v>1053</v>
      </c>
      <c r="E196" s="112" t="s">
        <v>1053</v>
      </c>
      <c r="F196" s="121" t="s">
        <v>1053</v>
      </c>
      <c r="G196" s="118" t="s">
        <v>1431</v>
      </c>
      <c r="H196" s="118"/>
      <c r="I196" s="118"/>
      <c r="J196" s="118"/>
      <c r="K196" s="68"/>
      <c r="L196" s="68"/>
      <c r="M196" s="68"/>
      <c r="N196" s="68"/>
    </row>
    <row r="197" spans="1:14">
      <c r="A197" s="104" t="s">
        <v>1726</v>
      </c>
      <c r="B197" s="105" t="s">
        <v>1794</v>
      </c>
      <c r="C197" s="107" t="s">
        <v>30</v>
      </c>
      <c r="D197" s="107" t="s">
        <v>1053</v>
      </c>
      <c r="E197" s="107" t="s">
        <v>1053</v>
      </c>
      <c r="F197" s="107" t="s">
        <v>1053</v>
      </c>
      <c r="G197" s="119" t="s">
        <v>1431</v>
      </c>
      <c r="H197" s="119"/>
      <c r="I197" s="119"/>
      <c r="J197" s="119"/>
      <c r="K197" s="68"/>
      <c r="L197" s="68"/>
      <c r="M197" s="68"/>
      <c r="N197" s="68"/>
    </row>
    <row r="198" spans="1:14">
      <c r="A198" s="110" t="s">
        <v>1727</v>
      </c>
      <c r="B198" s="111" t="s">
        <v>1792</v>
      </c>
      <c r="C198" s="112" t="s">
        <v>30</v>
      </c>
      <c r="D198" s="112" t="s">
        <v>1053</v>
      </c>
      <c r="E198" s="112" t="s">
        <v>1053</v>
      </c>
      <c r="F198" s="117">
        <v>476092</v>
      </c>
      <c r="G198" s="118" t="s">
        <v>1968</v>
      </c>
      <c r="H198" s="118"/>
      <c r="I198" s="118" t="s">
        <v>1973</v>
      </c>
      <c r="J198" s="118"/>
      <c r="K198" s="68"/>
      <c r="L198" s="68"/>
      <c r="M198" s="68"/>
      <c r="N198" s="68"/>
    </row>
    <row r="199" spans="1:14">
      <c r="A199" s="104" t="s">
        <v>1729</v>
      </c>
      <c r="B199" s="105" t="s">
        <v>1794</v>
      </c>
      <c r="C199" s="107" t="s">
        <v>30</v>
      </c>
      <c r="D199" s="107" t="s">
        <v>1053</v>
      </c>
      <c r="E199" s="107" t="s">
        <v>1053</v>
      </c>
      <c r="F199" s="107" t="s">
        <v>1053</v>
      </c>
      <c r="G199" s="116" t="s">
        <v>1431</v>
      </c>
      <c r="H199" s="116"/>
      <c r="I199" s="116"/>
      <c r="J199" s="116"/>
      <c r="K199" s="68"/>
      <c r="L199" s="68"/>
      <c r="M199" s="68"/>
      <c r="N199" s="68"/>
    </row>
    <row r="200" spans="1:14">
      <c r="A200" s="110" t="s">
        <v>1731</v>
      </c>
      <c r="B200" s="111" t="s">
        <v>1792</v>
      </c>
      <c r="C200" s="112" t="s">
        <v>30</v>
      </c>
      <c r="D200" s="112" t="s">
        <v>1053</v>
      </c>
      <c r="E200" s="112" t="s">
        <v>30</v>
      </c>
      <c r="F200" s="117">
        <v>406431</v>
      </c>
      <c r="G200" s="118" t="s">
        <v>1968</v>
      </c>
      <c r="H200" s="118"/>
      <c r="I200" s="118"/>
      <c r="J200" s="118"/>
      <c r="K200" s="68"/>
      <c r="L200" s="68"/>
      <c r="M200" s="68"/>
      <c r="N200" s="68"/>
    </row>
    <row r="201" spans="1:14">
      <c r="A201" s="104" t="s">
        <v>1733</v>
      </c>
      <c r="B201" s="105" t="s">
        <v>1792</v>
      </c>
      <c r="C201" s="106">
        <v>423144</v>
      </c>
      <c r="D201" s="107" t="s">
        <v>1053</v>
      </c>
      <c r="E201" s="107" t="s">
        <v>30</v>
      </c>
      <c r="F201" s="108" t="s">
        <v>1053</v>
      </c>
      <c r="G201" s="119" t="s">
        <v>1431</v>
      </c>
      <c r="H201" s="119"/>
      <c r="I201" s="119"/>
      <c r="J201" s="119"/>
      <c r="K201" s="68"/>
      <c r="L201" s="68"/>
      <c r="M201" s="68"/>
      <c r="N201" s="68"/>
    </row>
    <row r="202" spans="1:14">
      <c r="A202" s="110" t="s">
        <v>1735</v>
      </c>
      <c r="B202" s="111" t="s">
        <v>1792</v>
      </c>
      <c r="C202" s="112" t="s">
        <v>30</v>
      </c>
      <c r="D202" s="112" t="s">
        <v>1053</v>
      </c>
      <c r="E202" s="112" t="s">
        <v>30</v>
      </c>
      <c r="F202" s="117">
        <v>475247</v>
      </c>
      <c r="G202" s="115" t="s">
        <v>1968</v>
      </c>
      <c r="H202" s="115" t="s">
        <v>1931</v>
      </c>
      <c r="I202" s="115" t="s">
        <v>1973</v>
      </c>
      <c r="J202" s="115"/>
      <c r="K202" s="68"/>
      <c r="L202" s="68"/>
      <c r="M202" s="68"/>
      <c r="N202" s="68"/>
    </row>
    <row r="203" spans="1:14">
      <c r="A203" s="104" t="s">
        <v>1736</v>
      </c>
      <c r="B203" s="105" t="s">
        <v>1792</v>
      </c>
      <c r="C203" s="107" t="s">
        <v>30</v>
      </c>
      <c r="D203" s="106">
        <v>513039</v>
      </c>
      <c r="E203" s="108" t="s">
        <v>1053</v>
      </c>
      <c r="F203" s="108" t="s">
        <v>1053</v>
      </c>
      <c r="G203" s="119" t="s">
        <v>1431</v>
      </c>
      <c r="H203" s="119" t="s">
        <v>1931</v>
      </c>
      <c r="I203" s="119"/>
      <c r="J203" s="119"/>
      <c r="K203" s="68"/>
      <c r="L203" s="68"/>
      <c r="M203" s="68"/>
      <c r="N203" s="68"/>
    </row>
    <row r="204" spans="1:14">
      <c r="A204" s="110" t="s">
        <v>1738</v>
      </c>
      <c r="B204" s="111" t="s">
        <v>1792</v>
      </c>
      <c r="C204" s="112" t="s">
        <v>30</v>
      </c>
      <c r="D204" s="112" t="s">
        <v>30</v>
      </c>
      <c r="E204" s="112" t="s">
        <v>1053</v>
      </c>
      <c r="F204" s="117">
        <v>564850</v>
      </c>
      <c r="G204" s="118" t="s">
        <v>1431</v>
      </c>
      <c r="H204" s="118"/>
      <c r="I204" s="118"/>
      <c r="J204" s="118"/>
      <c r="K204" s="68"/>
      <c r="L204" s="68"/>
      <c r="M204" s="68"/>
      <c r="N204" s="68"/>
    </row>
    <row r="205" spans="1:14">
      <c r="A205" s="104" t="s">
        <v>1740</v>
      </c>
      <c r="B205" s="105" t="s">
        <v>1792</v>
      </c>
      <c r="C205" s="106">
        <v>479990</v>
      </c>
      <c r="D205" s="107" t="s">
        <v>1053</v>
      </c>
      <c r="E205" s="107" t="s">
        <v>1053</v>
      </c>
      <c r="F205" s="106">
        <v>479988</v>
      </c>
      <c r="G205" s="124">
        <v>1</v>
      </c>
      <c r="H205" s="124"/>
      <c r="I205" s="124"/>
      <c r="J205" s="124"/>
      <c r="K205" s="68"/>
      <c r="L205" s="68"/>
      <c r="M205" s="68"/>
      <c r="N205" s="68"/>
    </row>
    <row r="206" spans="1:14">
      <c r="A206" s="110" t="s">
        <v>1742</v>
      </c>
      <c r="B206" s="111" t="s">
        <v>1792</v>
      </c>
      <c r="C206" s="112" t="s">
        <v>30</v>
      </c>
      <c r="D206" s="112" t="s">
        <v>1053</v>
      </c>
      <c r="E206" s="112" t="s">
        <v>30</v>
      </c>
      <c r="F206" s="117">
        <v>489873</v>
      </c>
      <c r="G206" s="115" t="s">
        <v>1968</v>
      </c>
      <c r="H206" s="115"/>
      <c r="I206" s="115"/>
      <c r="J206" s="115"/>
      <c r="K206" s="68"/>
      <c r="L206" s="68"/>
      <c r="M206" s="68"/>
      <c r="N206" s="68"/>
    </row>
    <row r="207" spans="1:14">
      <c r="A207" s="104" t="s">
        <v>1743</v>
      </c>
      <c r="B207" s="105" t="s">
        <v>1792</v>
      </c>
      <c r="C207" s="107" t="s">
        <v>30</v>
      </c>
      <c r="D207" s="107" t="s">
        <v>1053</v>
      </c>
      <c r="E207" s="106">
        <v>512965</v>
      </c>
      <c r="F207" s="108" t="s">
        <v>1053</v>
      </c>
      <c r="G207" s="116" t="s">
        <v>1431</v>
      </c>
      <c r="H207" s="116"/>
      <c r="I207" s="116"/>
      <c r="J207" s="116"/>
      <c r="K207" s="68"/>
      <c r="L207" s="68"/>
      <c r="M207" s="68"/>
      <c r="N207" s="68"/>
    </row>
    <row r="208" spans="1:14">
      <c r="A208" s="153" t="s">
        <v>1981</v>
      </c>
      <c r="B208" s="154" t="s">
        <v>1792</v>
      </c>
      <c r="C208" s="113" t="s">
        <v>30</v>
      </c>
      <c r="D208" s="113" t="s">
        <v>1053</v>
      </c>
      <c r="E208" s="113" t="s">
        <v>1053</v>
      </c>
      <c r="F208" s="113" t="s">
        <v>1053</v>
      </c>
      <c r="G208" s="169" t="s">
        <v>1431</v>
      </c>
      <c r="H208" s="169"/>
      <c r="I208" s="169"/>
      <c r="J208" s="169"/>
      <c r="K208" s="68"/>
      <c r="L208" s="68"/>
      <c r="M208" s="68"/>
      <c r="N208" s="68"/>
    </row>
    <row r="209" spans="1:14">
      <c r="A209" s="157" t="s">
        <v>1745</v>
      </c>
      <c r="B209" s="105" t="s">
        <v>1939</v>
      </c>
      <c r="C209" s="108" t="s">
        <v>1053</v>
      </c>
      <c r="D209" s="108" t="s">
        <v>1053</v>
      </c>
      <c r="E209" s="106">
        <v>537904</v>
      </c>
      <c r="F209" s="106">
        <v>406430</v>
      </c>
      <c r="G209" s="170" t="s">
        <v>1938</v>
      </c>
      <c r="H209" s="170"/>
      <c r="I209" s="170" t="s">
        <v>1937</v>
      </c>
      <c r="J209" s="170"/>
      <c r="K209" s="68"/>
      <c r="L209" s="68"/>
      <c r="M209" s="68"/>
      <c r="N209" s="68"/>
    </row>
    <row r="210" spans="1:14">
      <c r="A210" s="153" t="s">
        <v>1982</v>
      </c>
      <c r="B210" s="154" t="s">
        <v>1939</v>
      </c>
      <c r="C210" s="114">
        <v>475235</v>
      </c>
      <c r="D210" s="114">
        <v>475710</v>
      </c>
      <c r="E210" s="113" t="s">
        <v>1053</v>
      </c>
      <c r="F210" s="113" t="s">
        <v>1053</v>
      </c>
      <c r="G210" s="169" t="s">
        <v>1431</v>
      </c>
      <c r="H210" s="169"/>
      <c r="I210" s="169" t="s">
        <v>1937</v>
      </c>
      <c r="J210" s="169"/>
      <c r="K210" s="68"/>
      <c r="L210" s="68"/>
      <c r="M210" s="68"/>
      <c r="N210" s="68"/>
    </row>
    <row r="211" spans="1:14">
      <c r="A211" s="157" t="s">
        <v>1747</v>
      </c>
      <c r="B211" s="105" t="s">
        <v>1939</v>
      </c>
      <c r="C211" s="106">
        <v>428422</v>
      </c>
      <c r="D211" s="108" t="s">
        <v>1053</v>
      </c>
      <c r="E211" s="108" t="s">
        <v>30</v>
      </c>
      <c r="F211" s="106">
        <v>404597</v>
      </c>
      <c r="G211" s="171" t="s">
        <v>1938</v>
      </c>
      <c r="H211" s="171"/>
      <c r="I211" s="171"/>
      <c r="J211" s="171"/>
      <c r="K211" s="68"/>
      <c r="L211" s="68"/>
      <c r="M211" s="68"/>
      <c r="N211" s="68"/>
    </row>
    <row r="212" spans="1:14">
      <c r="A212" s="153" t="s">
        <v>1749</v>
      </c>
      <c r="B212" s="154" t="s">
        <v>1792</v>
      </c>
      <c r="C212" s="114">
        <v>475252</v>
      </c>
      <c r="D212" s="113" t="s">
        <v>30</v>
      </c>
      <c r="E212" s="114">
        <v>516926</v>
      </c>
      <c r="F212" s="114">
        <v>402550</v>
      </c>
      <c r="G212" s="172" t="s">
        <v>1938</v>
      </c>
      <c r="H212" s="172"/>
      <c r="I212" s="172"/>
      <c r="J212" s="172"/>
      <c r="K212" s="68"/>
      <c r="L212" s="68"/>
      <c r="M212" s="68"/>
      <c r="N212" s="68"/>
    </row>
    <row r="213" spans="1:14">
      <c r="A213" s="157" t="s">
        <v>1751</v>
      </c>
      <c r="B213" s="105" t="s">
        <v>1792</v>
      </c>
      <c r="C213" s="108" t="s">
        <v>30</v>
      </c>
      <c r="D213" s="108" t="s">
        <v>1053</v>
      </c>
      <c r="E213" s="106">
        <v>537895</v>
      </c>
      <c r="F213" s="106">
        <v>407777</v>
      </c>
      <c r="G213" s="170" t="s">
        <v>1968</v>
      </c>
      <c r="H213" s="170" t="s">
        <v>1931</v>
      </c>
      <c r="I213" s="170" t="s">
        <v>1973</v>
      </c>
      <c r="J213" s="170"/>
      <c r="K213" s="68"/>
      <c r="L213" s="68"/>
      <c r="M213" s="68"/>
      <c r="N213" s="68"/>
    </row>
    <row r="214" spans="1:14">
      <c r="A214" s="153" t="s">
        <v>1752</v>
      </c>
      <c r="B214" s="154" t="s">
        <v>1792</v>
      </c>
      <c r="C214" s="114">
        <v>417878</v>
      </c>
      <c r="D214" s="114">
        <v>514696</v>
      </c>
      <c r="E214" s="114">
        <v>496617</v>
      </c>
      <c r="F214" s="114">
        <v>407778</v>
      </c>
      <c r="G214" s="172" t="s">
        <v>1968</v>
      </c>
      <c r="H214" s="172" t="s">
        <v>1931</v>
      </c>
      <c r="I214" s="172" t="s">
        <v>1973</v>
      </c>
      <c r="J214" s="172"/>
      <c r="K214" s="68"/>
      <c r="L214" s="68"/>
      <c r="M214" s="68"/>
      <c r="N214" s="68"/>
    </row>
    <row r="215" spans="1:14">
      <c r="A215" s="157" t="s">
        <v>1753</v>
      </c>
      <c r="B215" s="105" t="s">
        <v>1794</v>
      </c>
      <c r="C215" s="122" t="s">
        <v>1770</v>
      </c>
      <c r="D215" s="108" t="s">
        <v>1053</v>
      </c>
      <c r="E215" s="108" t="s">
        <v>1053</v>
      </c>
      <c r="F215" s="108" t="s">
        <v>1053</v>
      </c>
      <c r="G215" s="124" t="s">
        <v>1431</v>
      </c>
      <c r="H215" s="124"/>
      <c r="I215" s="124"/>
      <c r="J215" s="124"/>
      <c r="K215" s="68"/>
      <c r="L215" s="68"/>
      <c r="M215" s="68"/>
      <c r="N215" s="68"/>
    </row>
    <row r="216" spans="1:14">
      <c r="A216" s="153" t="s">
        <v>1754</v>
      </c>
      <c r="B216" s="154" t="s">
        <v>1794</v>
      </c>
      <c r="C216" s="173" t="s">
        <v>1770</v>
      </c>
      <c r="D216" s="113" t="s">
        <v>1053</v>
      </c>
      <c r="E216" s="113" t="s">
        <v>1053</v>
      </c>
      <c r="F216" s="113" t="s">
        <v>1053</v>
      </c>
      <c r="G216" s="126" t="s">
        <v>1431</v>
      </c>
      <c r="H216" s="126"/>
      <c r="I216" s="126"/>
      <c r="J216" s="126"/>
      <c r="K216" s="68"/>
      <c r="L216" s="68"/>
      <c r="M216" s="68"/>
      <c r="N216" s="68"/>
    </row>
    <row r="217" spans="1:14">
      <c r="A217" s="157" t="s">
        <v>1756</v>
      </c>
      <c r="B217" s="105" t="s">
        <v>1983</v>
      </c>
      <c r="C217" s="161">
        <v>413682</v>
      </c>
      <c r="D217" s="108" t="s">
        <v>1053</v>
      </c>
      <c r="E217" s="161">
        <v>512301</v>
      </c>
      <c r="F217" s="161">
        <v>184129</v>
      </c>
      <c r="G217" s="170" t="s">
        <v>1938</v>
      </c>
      <c r="H217" s="170"/>
      <c r="I217" s="170" t="s">
        <v>1984</v>
      </c>
      <c r="J217" s="170"/>
      <c r="K217" s="68"/>
      <c r="L217" s="68"/>
      <c r="M217" s="68"/>
      <c r="N217" s="68"/>
    </row>
    <row r="218" spans="1:14">
      <c r="A218" s="153" t="s">
        <v>1985</v>
      </c>
      <c r="B218" s="154" t="s">
        <v>1983</v>
      </c>
      <c r="C218" s="114">
        <v>475251</v>
      </c>
      <c r="D218" s="114">
        <v>497862</v>
      </c>
      <c r="E218" s="113" t="s">
        <v>30</v>
      </c>
      <c r="F218" s="113" t="s">
        <v>1053</v>
      </c>
      <c r="G218" s="169" t="s">
        <v>1431</v>
      </c>
      <c r="H218" s="169"/>
      <c r="I218" s="169" t="s">
        <v>1984</v>
      </c>
      <c r="J218" s="169"/>
      <c r="K218" s="68"/>
      <c r="L218" s="68"/>
      <c r="M218" s="68"/>
      <c r="N218" s="68"/>
    </row>
    <row r="219" spans="1:14">
      <c r="A219" s="157" t="s">
        <v>1758</v>
      </c>
      <c r="B219" s="105" t="s">
        <v>1792</v>
      </c>
      <c r="C219" s="106">
        <v>535471</v>
      </c>
      <c r="D219" s="108" t="s">
        <v>1053</v>
      </c>
      <c r="E219" s="108" t="s">
        <v>1053</v>
      </c>
      <c r="F219" s="108" t="s">
        <v>1053</v>
      </c>
      <c r="G219" s="170" t="s">
        <v>1431</v>
      </c>
      <c r="H219" s="170" t="s">
        <v>1931</v>
      </c>
      <c r="I219" s="170" t="s">
        <v>1973</v>
      </c>
      <c r="J219" s="170"/>
      <c r="K219" s="68"/>
      <c r="L219" s="68"/>
      <c r="M219" s="68"/>
      <c r="N219" s="68"/>
    </row>
    <row r="220" spans="1:14">
      <c r="A220" s="153" t="s">
        <v>1760</v>
      </c>
      <c r="B220" s="154" t="s">
        <v>1939</v>
      </c>
      <c r="C220" s="114">
        <v>495415</v>
      </c>
      <c r="D220" s="113" t="s">
        <v>1053</v>
      </c>
      <c r="E220" s="114">
        <v>547780</v>
      </c>
      <c r="F220" s="114">
        <v>401204</v>
      </c>
      <c r="G220" s="172" t="s">
        <v>1938</v>
      </c>
      <c r="H220" s="172"/>
      <c r="I220" s="172" t="s">
        <v>1984</v>
      </c>
      <c r="J220" s="172"/>
      <c r="K220" s="68"/>
      <c r="L220" s="68"/>
      <c r="M220" s="68"/>
      <c r="N220" s="68"/>
    </row>
    <row r="221" spans="1:14">
      <c r="A221" s="157" t="s">
        <v>1762</v>
      </c>
      <c r="B221" s="105" t="s">
        <v>1792</v>
      </c>
      <c r="C221" s="106">
        <v>512259</v>
      </c>
      <c r="D221" s="108" t="s">
        <v>1053</v>
      </c>
      <c r="E221" s="108" t="s">
        <v>1053</v>
      </c>
      <c r="F221" s="106">
        <v>475562</v>
      </c>
      <c r="G221" s="170" t="s">
        <v>1968</v>
      </c>
      <c r="H221" s="170" t="s">
        <v>1931</v>
      </c>
      <c r="I221" s="170" t="s">
        <v>1973</v>
      </c>
      <c r="J221" s="170"/>
      <c r="K221" s="68"/>
      <c r="L221" s="68"/>
      <c r="M221" s="68"/>
      <c r="N221" s="68"/>
    </row>
    <row r="222" spans="1:14" ht="15.75" thickBot="1">
      <c r="A222" s="174" t="s">
        <v>1764</v>
      </c>
      <c r="B222" s="175" t="s">
        <v>1792</v>
      </c>
      <c r="C222" s="176">
        <v>507807</v>
      </c>
      <c r="D222" s="177" t="s">
        <v>1053</v>
      </c>
      <c r="E222" s="177" t="s">
        <v>30</v>
      </c>
      <c r="F222" s="178" t="s">
        <v>1986</v>
      </c>
      <c r="G222" s="179" t="s">
        <v>1968</v>
      </c>
      <c r="H222" s="179"/>
      <c r="I222" s="179" t="s">
        <v>1937</v>
      </c>
      <c r="J222" s="179"/>
      <c r="K222" s="68"/>
      <c r="L222" s="68"/>
      <c r="M222" s="68"/>
      <c r="N222" s="68"/>
    </row>
  </sheetData>
  <mergeCells count="16">
    <mergeCell ref="A2:M2"/>
    <mergeCell ref="A5:M5"/>
    <mergeCell ref="A6:C6"/>
    <mergeCell ref="D6:M6"/>
    <mergeCell ref="A7:C7"/>
    <mergeCell ref="D7:M7"/>
    <mergeCell ref="A11:C11"/>
    <mergeCell ref="D11:M11"/>
    <mergeCell ref="A12:C12"/>
    <mergeCell ref="D12:M12"/>
    <mergeCell ref="A8:C8"/>
    <mergeCell ref="D8:M8"/>
    <mergeCell ref="A9:C9"/>
    <mergeCell ref="D9:M9"/>
    <mergeCell ref="A10:C10"/>
    <mergeCell ref="D10:M10"/>
  </mergeCells>
  <printOptions horizontalCentered="1"/>
  <pageMargins left="0.25" right="0.25" top="0.75" bottom="0.75" header="0.3" footer="0.3"/>
  <pageSetup paperSize="9" scale="83" fitToHeight="0" orientation="portrait" r:id="rId1"/>
  <headerFooter>
    <oddFooter>&amp;C_x000D_&amp;1#&amp;"Aptos"&amp;7&amp;K000000 INTERNAL</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F0A3-3516-4652-BC21-6AAF4AF4571A}">
  <sheetPr codeName="Sheet8">
    <pageSetUpPr fitToPage="1"/>
  </sheetPr>
  <dimension ref="A1:I31"/>
  <sheetViews>
    <sheetView showGridLines="0" zoomScale="115" zoomScaleNormal="115" workbookViewId="0">
      <selection activeCell="B8" sqref="B8"/>
    </sheetView>
  </sheetViews>
  <sheetFormatPr defaultColWidth="8.7109375" defaultRowHeight="15"/>
  <sheetData>
    <row r="1" spans="1:2">
      <c r="A1" s="184"/>
    </row>
    <row r="2" spans="1:2">
      <c r="A2" s="184"/>
    </row>
    <row r="3" spans="1:2" ht="18">
      <c r="A3" s="185"/>
    </row>
    <row r="4" spans="1:2" ht="18.75">
      <c r="A4" s="186"/>
    </row>
    <row r="5" spans="1:2">
      <c r="A5" s="187"/>
    </row>
    <row r="7" spans="1:2">
      <c r="A7" s="188"/>
    </row>
    <row r="8" spans="1:2" ht="21">
      <c r="A8" s="189"/>
      <c r="B8" s="347" t="s">
        <v>1996</v>
      </c>
    </row>
    <row r="9" spans="1:2">
      <c r="A9" s="189"/>
    </row>
    <row r="10" spans="1:2">
      <c r="A10" s="189"/>
    </row>
    <row r="11" spans="1:2">
      <c r="A11" s="189"/>
    </row>
    <row r="12" spans="1:2">
      <c r="A12" s="189"/>
    </row>
    <row r="13" spans="1:2">
      <c r="A13" s="189"/>
    </row>
    <row r="14" spans="1:2">
      <c r="A14" s="189"/>
    </row>
    <row r="15" spans="1:2">
      <c r="A15" s="189"/>
    </row>
    <row r="16" spans="1:2">
      <c r="A16" s="189"/>
    </row>
    <row r="17" spans="1:9">
      <c r="A17" s="189"/>
    </row>
    <row r="18" spans="1:9">
      <c r="A18" s="189"/>
    </row>
    <row r="19" spans="1:9">
      <c r="A19" s="189"/>
    </row>
    <row r="20" spans="1:9">
      <c r="A20" s="189"/>
    </row>
    <row r="21" spans="1:9">
      <c r="A21" s="190"/>
    </row>
    <row r="22" spans="1:9">
      <c r="A22" s="189"/>
    </row>
    <row r="23" spans="1:9">
      <c r="A23" s="189"/>
    </row>
    <row r="24" spans="1:9">
      <c r="A24" s="189"/>
    </row>
    <row r="25" spans="1:9">
      <c r="A25" s="190"/>
    </row>
    <row r="26" spans="1:9">
      <c r="A26" s="190"/>
    </row>
    <row r="27" spans="1:9">
      <c r="A27" s="183"/>
    </row>
    <row r="28" spans="1:9">
      <c r="A28" s="190"/>
    </row>
    <row r="29" spans="1:9">
      <c r="I29" s="190"/>
    </row>
    <row r="30" spans="1:9">
      <c r="I30" s="190"/>
    </row>
    <row r="31" spans="1:9">
      <c r="A31" s="183"/>
      <c r="I31" s="183"/>
    </row>
  </sheetData>
  <printOptions horizontalCentered="1"/>
  <pageMargins left="0.25" right="0.25" top="0.75" bottom="0.75" header="0.3" footer="0.3"/>
  <pageSetup paperSize="9" fitToHeight="0" orientation="portrait" r:id="rId1"/>
  <headerFooter>
    <oddFooter>&amp;C_x000D_&amp;1#&amp;"Aptos"&amp;7&amp;K000000 INTERNAL</oddFooter>
  </headerFooter>
  <customProperties>
    <customPr name="_pios_id" r:id="rId2"/>
  </customProperties>
  <drawing r:id="rId3"/>
</worksheet>
</file>

<file path=docMetadata/LabelInfo.xml><?xml version="1.0" encoding="utf-8"?>
<clbl:labelList xmlns:clbl="http://schemas.microsoft.com/office/2020/mipLabelMetadata">
  <clbl:label id="{df6d7d17-467a-4c8a-bc82-0da4d92ddbea}" enabled="1" method="Privileged" siteId="{eb8a6a88-d993-4e50-b4f0-ada3df9e78f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Titulná Strana</vt:lpstr>
      <vt:lpstr>Verejný Cenník 2026</vt:lpstr>
      <vt:lpstr>Colour 680S_EG5</vt:lpstr>
      <vt:lpstr>Colour Flooring</vt:lpstr>
      <vt:lpstr>SG 550 + 675</vt:lpstr>
      <vt:lpstr>Sikagard-320 shades</vt:lpstr>
      <vt:lpstr>Sikagard-330EL shades</vt:lpstr>
      <vt:lpstr>Descol</vt:lpstr>
      <vt:lpstr>Logistika</vt:lpstr>
      <vt:lpstr>VoP</vt:lpstr>
      <vt:lpstr>Logistika!_Hlk107240355</vt:lpstr>
      <vt:lpstr>'Colour 680S_EG5'!Print_Area</vt:lpstr>
      <vt:lpstr>'Colour Flooring'!Print_Area</vt:lpstr>
      <vt:lpstr>Descol!Print_Area</vt:lpstr>
      <vt:lpstr>Logistika!Print_Area</vt:lpstr>
      <vt:lpstr>'SG 550 + 675'!Print_Area</vt:lpstr>
      <vt:lpstr>'Sikagard-320 shades'!Print_Area</vt:lpstr>
      <vt:lpstr>'Sikagard-330EL shades'!Print_Area</vt:lpstr>
      <vt:lpstr>'Titulná Strana'!Print_Area</vt:lpstr>
      <vt:lpstr>'Verejný Cenník 2026'!Print_Area</vt:lpstr>
      <vt:lpstr>VoP!Print_Area</vt:lpstr>
      <vt:lpstr>'Colour 680S_EG5'!Print_Titles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Lubomir Rudavsky</dc:creator>
  <cp:keywords/>
  <dc:description/>
  <cp:lastModifiedBy>Marek Nahalka</cp:lastModifiedBy>
  <cp:revision/>
  <cp:lastPrinted>2026-06-12T16:12:28Z</cp:lastPrinted>
  <dcterms:created xsi:type="dcterms:W3CDTF">2022-05-23T10:10:44Z</dcterms:created>
  <dcterms:modified xsi:type="dcterms:W3CDTF">2026-06-17T07:41:16Z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7f2a963-478f-49dd-96dc-094b8cba8fa9_Enabled">
    <vt:lpwstr>true</vt:lpwstr>
  </property>
  <property fmtid="{D5CDD505-2E9C-101B-9397-08002B2CF9AE}" pid="5" name="MSIP_Label_a7f2a963-478f-49dd-96dc-094b8cba8fa9_SetDate">
    <vt:lpwstr>2024-09-27T08:27:29Z</vt:lpwstr>
  </property>
  <property fmtid="{D5CDD505-2E9C-101B-9397-08002B2CF9AE}" pid="6" name="MSIP_Label_a7f2a963-478f-49dd-96dc-094b8cba8fa9_Method">
    <vt:lpwstr>Privileged</vt:lpwstr>
  </property>
  <property fmtid="{D5CDD505-2E9C-101B-9397-08002B2CF9AE}" pid="7" name="MSIP_Label_a7f2a963-478f-49dd-96dc-094b8cba8fa9_Name">
    <vt:lpwstr>PUBLIC</vt:lpwstr>
  </property>
  <property fmtid="{D5CDD505-2E9C-101B-9397-08002B2CF9AE}" pid="8" name="MSIP_Label_a7f2a963-478f-49dd-96dc-094b8cba8fa9_SiteId">
    <vt:lpwstr>eb8a6a88-d993-4e50-b4f0-ada3df9e78f8</vt:lpwstr>
  </property>
  <property fmtid="{D5CDD505-2E9C-101B-9397-08002B2CF9AE}" pid="9" name="MSIP_Label_a7f2a963-478f-49dd-96dc-094b8cba8fa9_ActionId">
    <vt:lpwstr>a412c7e0-6015-4e1a-b2be-689336ad5001</vt:lpwstr>
  </property>
  <property fmtid="{D5CDD505-2E9C-101B-9397-08002B2CF9AE}" pid="10" name="MSIP_Label_a7f2a963-478f-49dd-96dc-094b8cba8fa9_ContentBits">
    <vt:lpwstr>0</vt:lpwstr>
  </property>
</Properties>
</file>